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carolyn.kaneko\Downloads\sandbox\"/>
    </mc:Choice>
  </mc:AlternateContent>
  <xr:revisionPtr revIDLastSave="0" documentId="13_ncr:1_{B5E2912B-A697-420B-BEED-09AF192F3376}" xr6:coauthVersionLast="36" xr6:coauthVersionMax="47" xr10:uidLastSave="{00000000-0000-0000-0000-000000000000}"/>
  <bookViews>
    <workbookView xWindow="0" yWindow="0" windowWidth="23040" windowHeight="10520" xr2:uid="{00000000-000D-0000-FFFF-FFFF00000000}"/>
  </bookViews>
  <sheets>
    <sheet name="Exhibit 35" sheetId="1" r:id="rId1"/>
  </sheets>
  <externalReferences>
    <externalReference r:id="rId2"/>
  </externalReferences>
  <definedNames>
    <definedName name="cms" localSheetId="0">#REF!</definedName>
    <definedName name="cms">#REF!</definedName>
    <definedName name="d" localSheetId="0">#REF!</definedName>
    <definedName name="d">#REF!</definedName>
    <definedName name="eg">#REF!</definedName>
    <definedName name="FD" localSheetId="0">#REF!</definedName>
    <definedName name="FD">#REF!</definedName>
    <definedName name="FD_1" localSheetId="0">#REF!</definedName>
    <definedName name="FD_1">#REF!</definedName>
    <definedName name="_xlnm.Print_Area" localSheetId="0">'Exhibit 35'!$A$2:$T$70</definedName>
    <definedName name="_xlnm.Print_Titles" localSheetId="0">'Exhibit 35'!$3:$5</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<sst xmlns="http://schemas.openxmlformats.org/spreadsheetml/2006/main" count="354" uniqueCount="172">
  <si>
    <t>State</t>
  </si>
  <si>
    <t>Separate CHIP coverage</t>
  </si>
  <si>
    <t>Medicaid and CHIP coverage</t>
  </si>
  <si>
    <t>Infants under age 1</t>
  </si>
  <si>
    <t>Age 1–5</t>
  </si>
  <si>
    <t>Age 6–18</t>
  </si>
  <si>
    <t>Medicaid funded</t>
  </si>
  <si>
    <t>CHIP funded</t>
  </si>
  <si>
    <t xml:space="preserve">Alabama </t>
  </si>
  <si>
    <t>Combination</t>
  </si>
  <si>
    <t>%</t>
  </si>
  <si>
    <t>–</t>
  </si>
  <si>
    <t>107–141</t>
  </si>
  <si>
    <t xml:space="preserve">Alaska </t>
  </si>
  <si>
    <t>Medicaid expansion</t>
  </si>
  <si>
    <t>159–203</t>
  </si>
  <si>
    <t>124–203</t>
  </si>
  <si>
    <t>Arizona</t>
  </si>
  <si>
    <t>104–133</t>
  </si>
  <si>
    <t>Arkansas</t>
  </si>
  <si>
    <t>107–142</t>
  </si>
  <si>
    <t>California</t>
  </si>
  <si>
    <t>208–261</t>
  </si>
  <si>
    <t>142–261</t>
  </si>
  <si>
    <t>108–261</t>
  </si>
  <si>
    <t xml:space="preserve">Colorado </t>
  </si>
  <si>
    <t>108–142</t>
  </si>
  <si>
    <t>195; 260</t>
  </si>
  <si>
    <t xml:space="preserve">Connecticut </t>
  </si>
  <si>
    <t>Separate</t>
  </si>
  <si>
    <t xml:space="preserve">Delaware </t>
  </si>
  <si>
    <t>194–212</t>
  </si>
  <si>
    <t>110–133</t>
  </si>
  <si>
    <t>District of Columbia</t>
  </si>
  <si>
    <t>206–319</t>
  </si>
  <si>
    <t>146–319</t>
  </si>
  <si>
    <t>112–319</t>
  </si>
  <si>
    <t>Florida</t>
  </si>
  <si>
    <t>192–206</t>
  </si>
  <si>
    <t>112–133</t>
  </si>
  <si>
    <t xml:space="preserve">Georgia </t>
  </si>
  <si>
    <t>113–133</t>
  </si>
  <si>
    <t xml:space="preserve">Hawaii </t>
  </si>
  <si>
    <t>191–308</t>
  </si>
  <si>
    <t>139–308</t>
  </si>
  <si>
    <t>105–308</t>
  </si>
  <si>
    <t xml:space="preserve">Idaho </t>
  </si>
  <si>
    <t>107–133</t>
  </si>
  <si>
    <t xml:space="preserve">Illinois </t>
  </si>
  <si>
    <t xml:space="preserve">Indiana </t>
  </si>
  <si>
    <t>157–208</t>
  </si>
  <si>
    <t>141–158</t>
  </si>
  <si>
    <t>106–158</t>
  </si>
  <si>
    <t>Iowa</t>
  </si>
  <si>
    <t>240–375</t>
  </si>
  <si>
    <t>122–167</t>
  </si>
  <si>
    <t xml:space="preserve">Kansas </t>
  </si>
  <si>
    <t xml:space="preserve">Louisiana </t>
  </si>
  <si>
    <t>142–212</t>
  </si>
  <si>
    <t>108–212</t>
  </si>
  <si>
    <t xml:space="preserve">Maine </t>
  </si>
  <si>
    <t xml:space="preserve">Maryland </t>
  </si>
  <si>
    <t>194–317</t>
  </si>
  <si>
    <t>138–317</t>
  </si>
  <si>
    <t>109–317</t>
  </si>
  <si>
    <t>Massachusetts</t>
  </si>
  <si>
    <t>185–200</t>
  </si>
  <si>
    <t>133–150</t>
  </si>
  <si>
    <t>114–150</t>
  </si>
  <si>
    <t xml:space="preserve">Michigan </t>
  </si>
  <si>
    <t>195–212</t>
  </si>
  <si>
    <t>143–212</t>
  </si>
  <si>
    <t>109–212</t>
  </si>
  <si>
    <t>Minnesota</t>
  </si>
  <si>
    <t xml:space="preserve">Mississippi </t>
  </si>
  <si>
    <t>Missouri</t>
  </si>
  <si>
    <t>148–150</t>
  </si>
  <si>
    <t>110–150</t>
  </si>
  <si>
    <t>196; 300</t>
  </si>
  <si>
    <t>Montana</t>
  </si>
  <si>
    <t>109–143</t>
  </si>
  <si>
    <t xml:space="preserve">Nebraska </t>
  </si>
  <si>
    <t>162–213</t>
  </si>
  <si>
    <t>145–213</t>
  </si>
  <si>
    <t>109–213</t>
  </si>
  <si>
    <t>Nevada</t>
  </si>
  <si>
    <t>122–133</t>
  </si>
  <si>
    <t xml:space="preserve">New Hampshire </t>
  </si>
  <si>
    <t>196–318</t>
  </si>
  <si>
    <t>New Jersey</t>
  </si>
  <si>
    <t>194; 200</t>
  </si>
  <si>
    <t xml:space="preserve">New Mexico </t>
  </si>
  <si>
    <t>200–300</t>
  </si>
  <si>
    <t>138–240</t>
  </si>
  <si>
    <t xml:space="preserve">New York </t>
  </si>
  <si>
    <t>110–149</t>
  </si>
  <si>
    <t xml:space="preserve">North Carolina </t>
  </si>
  <si>
    <t>North Dakota</t>
  </si>
  <si>
    <t>147–170</t>
  </si>
  <si>
    <t>111–170</t>
  </si>
  <si>
    <t>Ohio</t>
  </si>
  <si>
    <t>141–206</t>
  </si>
  <si>
    <t>107–206</t>
  </si>
  <si>
    <t>Oklahoma</t>
  </si>
  <si>
    <t>169–205</t>
  </si>
  <si>
    <t>151–205</t>
  </si>
  <si>
    <t>115–205</t>
  </si>
  <si>
    <t xml:space="preserve">Oregon </t>
  </si>
  <si>
    <t>133–185</t>
  </si>
  <si>
    <t>100–133</t>
  </si>
  <si>
    <t xml:space="preserve">Pennsylvania </t>
  </si>
  <si>
    <t>119–133</t>
  </si>
  <si>
    <t>Rhode Island</t>
  </si>
  <si>
    <t>190–261</t>
  </si>
  <si>
    <t>109–261</t>
  </si>
  <si>
    <t>190; 253</t>
  </si>
  <si>
    <t>South Carolina</t>
  </si>
  <si>
    <t>194–208</t>
  </si>
  <si>
    <t>143–208</t>
  </si>
  <si>
    <t>107–208</t>
  </si>
  <si>
    <t xml:space="preserve">South Dakota </t>
  </si>
  <si>
    <t>147–182</t>
  </si>
  <si>
    <t>111–182</t>
  </si>
  <si>
    <t>109–133</t>
  </si>
  <si>
    <t>Texas</t>
  </si>
  <si>
    <t>Utah</t>
  </si>
  <si>
    <t>105–133</t>
  </si>
  <si>
    <t>Vermont</t>
  </si>
  <si>
    <t>237–312</t>
  </si>
  <si>
    <t>Virginia</t>
  </si>
  <si>
    <t>143; 200</t>
  </si>
  <si>
    <t xml:space="preserve">Washington </t>
  </si>
  <si>
    <t xml:space="preserve">West Virginia </t>
  </si>
  <si>
    <t>108–133</t>
  </si>
  <si>
    <t>185; 300</t>
  </si>
  <si>
    <t xml:space="preserve">Wisconsin </t>
  </si>
  <si>
    <t>101–151</t>
  </si>
  <si>
    <t xml:space="preserve">Wyoming </t>
  </si>
  <si>
    <t>– Dash indicates that state does not use this eligibility pathway.</t>
  </si>
  <si>
    <t>Medicaid (Title XIX of the Social Security Act (the Act)) funding continues to finance Medicaid coverage of children under age 19 in families with incomes below state eligibility levels in effect as of March 31, 1997. Any expansion of eligibility to uninsured children above those levels—through expansions of Medicaid or through separate CHIP programs—is generally financed by CHIP (Title XXI of the Act) funding. CHIP funding is not permitted for children with other coverage. Thus, where Medicaid coverage in this table shows overlapping eligibility levels for Medicaid funding and CHIP funding, children with no other coverage are funded by CHIP, while children with other coverage are funded by Medicaid. Pregnant women can receive Medicaid- or CHIP-funded services through regular state plan eligibility pathways or through waivers under Section 1115 of the Act; in addition, the unborn children of pregnant women may receive CHIP-funded coverage under a state plan option.</t>
  </si>
  <si>
    <t>119–200</t>
  </si>
  <si>
    <t>154–200</t>
  </si>
  <si>
    <t>195; 213</t>
  </si>
  <si>
    <t>108–313</t>
  </si>
  <si>
    <t>142–313</t>
  </si>
  <si>
    <t>195- 213</t>
  </si>
  <si>
    <t>191-208</t>
  </si>
  <si>
    <t>140–208</t>
  </si>
  <si>
    <t>132–208</t>
  </si>
  <si>
    <t>142–213</t>
  </si>
  <si>
    <t>194–211</t>
  </si>
  <si>
    <t>141–211</t>
  </si>
  <si>
    <t>Kentucky</t>
  </si>
  <si>
    <t>275–283</t>
  </si>
  <si>
    <r>
      <t>Tennessee</t>
    </r>
    <r>
      <rPr>
        <vertAlign val="superscript"/>
        <sz val="10"/>
        <color rgb="FF003461"/>
        <rFont val="Arial"/>
        <family val="2"/>
      </rPr>
      <t>9</t>
    </r>
  </si>
  <si>
    <r>
      <t>CHIP program type</t>
    </r>
    <r>
      <rPr>
        <b/>
        <vertAlign val="superscript"/>
        <sz val="10"/>
        <color rgb="FFFFFFFF"/>
        <rFont val="Arial"/>
        <family val="2"/>
      </rPr>
      <t>1</t>
    </r>
    <r>
      <rPr>
        <b/>
        <sz val="10"/>
        <color rgb="FFFFFFFF"/>
        <rFont val="Arial"/>
        <family val="2"/>
      </rPr>
      <t xml:space="preserve"> 
(as of July 2023)</t>
    </r>
  </si>
  <si>
    <r>
      <t>Medicaid coverage</t>
    </r>
    <r>
      <rPr>
        <b/>
        <vertAlign val="superscript"/>
        <sz val="10"/>
        <color rgb="FFFFFFFF"/>
        <rFont val="Arial"/>
        <family val="2"/>
      </rPr>
      <t>2</t>
    </r>
  </si>
  <si>
    <r>
      <t>Birth through age 18</t>
    </r>
    <r>
      <rPr>
        <b/>
        <vertAlign val="superscript"/>
        <sz val="10"/>
        <color rgb="FFFFFFFF"/>
        <rFont val="Arial"/>
        <family val="2"/>
      </rPr>
      <t>3</t>
    </r>
  </si>
  <si>
    <r>
      <t>Unborn children</t>
    </r>
    <r>
      <rPr>
        <b/>
        <vertAlign val="superscript"/>
        <sz val="10"/>
        <color theme="0"/>
        <rFont val="Arial"/>
        <family val="2"/>
      </rPr>
      <t>4</t>
    </r>
  </si>
  <si>
    <r>
      <t>Pregnant women and deemed newborns</t>
    </r>
    <r>
      <rPr>
        <b/>
        <vertAlign val="superscript"/>
        <sz val="10"/>
        <color rgb="FFFFFFFF"/>
        <rFont val="Arial"/>
        <family val="2"/>
      </rPr>
      <t>5</t>
    </r>
  </si>
  <si>
    <r>
      <t xml:space="preserve">EXHIBIT 35. </t>
    </r>
    <r>
      <rPr>
        <sz val="11"/>
        <color rgb="FF003461"/>
        <rFont val="Arial"/>
        <family val="2"/>
      </rPr>
      <t>Medicaid and CHIP Income Eligibility Levels as a Percentage of the Federal Poverty Level for Children and Pregnant Women by State, July 2023</t>
    </r>
  </si>
  <si>
    <r>
      <rPr>
        <b/>
        <sz val="9"/>
        <color rgb="FF65666C"/>
        <rFont val="Arial"/>
        <family val="2"/>
      </rPr>
      <t>Notes:</t>
    </r>
    <r>
      <rPr>
        <sz val="9"/>
        <color rgb="FF65666C"/>
        <rFont val="Arial"/>
        <family val="2"/>
      </rPr>
      <t xml:space="preserve"> As of January 2023, 100 percent of the federal poverty level (FPL) in the lower 48 states and the District of Columbia was $14,580 for an individual plus $5,140 for each additional family member. Before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July 2023.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t>
    </r>
  </si>
  <si>
    <r>
      <rPr>
        <vertAlign val="superscript"/>
        <sz val="9"/>
        <color rgb="FF65666C"/>
        <rFont val="Arial"/>
        <family val="2"/>
      </rPr>
      <t>1</t>
    </r>
    <r>
      <rPr>
        <sz val="9"/>
        <color rgb="FF65666C"/>
        <rFont val="Arial"/>
        <family val="2"/>
      </rPr>
      <t xml:space="preserve"> Under CHIP, states can implement Medicaid expansion, separate CHIP, or a combination program. Eleven states (Alaska, Hawaii, Maryland, New Hampshire, New Mexico, North Carolina, North Dakota, Ohio, South Carolina, Vermont, and Wyoming) and the District of Columbia use Medicaid expansion, and two states (Connecticut and Washington) use separate CHIP. Thirty-seven states use combination programs, although some of these are combination programs solely as a result of the transition of children in families with income less than or equal to 133 percent FPL from separate CHIP to Medicaid. In six states with combination programs (Illinois, Michigan, Minnesota, Nebraska, Oklahoma, and Rhode Island), separate CHIP coverage is only through the unborn child option.</t>
    </r>
  </si>
  <si>
    <r>
      <rPr>
        <vertAlign val="superscript"/>
        <sz val="9"/>
        <color rgb="FF65666C"/>
        <rFont val="Arial"/>
        <family val="2"/>
      </rPr>
      <t>2</t>
    </r>
    <r>
      <rPr>
        <sz val="9"/>
        <color rgb="FF65666C"/>
        <rFont val="Arial"/>
        <family val="2"/>
      </rPr>
      <t xml:space="preserve"> Under Medicaid-funded coverage, there is no lower threshold for income eligibility. The eligibility levels listed are the highest income levels under which each age group of children is covered under the Medicaid state plan. The eligibility levels listed under CHIP-funded Medicaid coverage are the income levels to which Medicaid has expanded using CHIP funds (which became available when CHIP was created in 1997). For states that set different CHIP-funded eligibility levels for children age 6–13 and age 14–18, this table shows only the levels for children age 6–13. In addition, Section 2105(g) of the Act permits 11 qualifying states to use CHIP funds to pay the difference between the regular Medicaid matching rate and the enhanced CHIP matching rate for Medicaid-enrolled, Medicaid-financed uninsured children whose family income exceeds 133 percent FPL (not separately noted on this table).</t>
    </r>
  </si>
  <si>
    <r>
      <rPr>
        <vertAlign val="superscript"/>
        <sz val="9"/>
        <color rgb="FF65666C"/>
        <rFont val="Arial"/>
        <family val="2"/>
      </rPr>
      <t>3</t>
    </r>
    <r>
      <rPr>
        <sz val="9"/>
        <color rgb="FF65666C"/>
        <rFont val="Arial"/>
        <family val="2"/>
      </rPr>
      <t xml:space="preserve"> Separate CHIP eligibility for children from birth through age 18 generally begins where Medicaid coverage ends (as shown in the previous columns). </t>
    </r>
  </si>
  <si>
    <r>
      <rPr>
        <vertAlign val="superscript"/>
        <sz val="9"/>
        <color rgb="FF65666C"/>
        <rFont val="Arial"/>
        <family val="2"/>
      </rPr>
      <t>4</t>
    </r>
    <r>
      <rPr>
        <sz val="9"/>
        <color rgb="FF65666C"/>
        <rFont val="Arial"/>
        <family val="2"/>
      </rPr>
      <t xml:space="preserve"> For unborn children, there is no lower threshold for income eligibility if the mother is not eligible for Medicaid.</t>
    </r>
  </si>
  <si>
    <r>
      <rPr>
        <vertAlign val="superscript"/>
        <sz val="9"/>
        <color rgb="FF65666C"/>
        <rFont val="Arial"/>
        <family val="2"/>
      </rPr>
      <t>5</t>
    </r>
    <r>
      <rPr>
        <sz val="9"/>
        <color rgb="FF65666C"/>
        <rFont val="Arial"/>
        <family val="2"/>
      </rPr>
      <t xml:space="preserve"> Deemed newborns are infants up to age one who are deemed eligible for Medicaid or CHIP—with no separate application or eligibility determination required—if their mother was enrolled at the time of their birth. Pregnant women can be covered with Medicaid or CHIP funding (MACPAC uses the term "pregnant women" as this is the term used in the statute and regulations. However, other terms are being used increasingly in recognition that not all individuals who become pregnant and give birth identify as women). Under CHIP, coverage can be through a state plan option for targeted low-income pregnant women or through continuation of an existing Section 1115 waiver. When two values are shown in this column, the first is for Medicaid and the second is for CHIP.</t>
    </r>
  </si>
  <si>
    <r>
      <rPr>
        <vertAlign val="superscript"/>
        <sz val="9"/>
        <color rgb="FF65666C"/>
        <rFont val="Arial"/>
        <family val="2"/>
      </rPr>
      <t>6</t>
    </r>
    <r>
      <rPr>
        <sz val="9"/>
        <color rgb="FF65666C"/>
        <rFont val="Arial"/>
        <family val="2"/>
      </rPr>
      <t xml:space="preserve"> In California, certain children up to age two with incomes above 261 percent FPL up to 317 percent FPL are covered statewide, and children in three counties are covered above 261 percent FPL up to 317 percent FPL through a separate CHIP program.</t>
    </r>
  </si>
  <si>
    <r>
      <rPr>
        <vertAlign val="superscript"/>
        <sz val="9"/>
        <color rgb="FF65666C"/>
        <rFont val="Arial"/>
        <family val="2"/>
      </rPr>
      <t>7</t>
    </r>
    <r>
      <rPr>
        <sz val="9"/>
        <color rgb="FF65666C"/>
        <rFont val="Arial"/>
        <family val="2"/>
      </rPr>
      <t xml:space="preserve"> In Delaware, Florida, Iowa, and Wisconsin, separate CHIP covers children age 1 through 18.</t>
    </r>
  </si>
  <si>
    <r>
      <rPr>
        <vertAlign val="superscript"/>
        <sz val="9"/>
        <color rgb="FF65666C"/>
        <rFont val="Arial"/>
        <family val="2"/>
      </rPr>
      <t>8</t>
    </r>
    <r>
      <rPr>
        <sz val="9"/>
        <color rgb="FF65666C"/>
        <rFont val="Arial"/>
        <family val="2"/>
      </rPr>
      <t xml:space="preserve"> In Minnesota, infants (defined by the state as being under age two) are eligible for Medicaid-expansion CHIP up to 283 percent FPL.</t>
    </r>
  </si>
  <si>
    <r>
      <rPr>
        <vertAlign val="superscript"/>
        <sz val="9"/>
        <color rgb="FF65666C"/>
        <rFont val="Arial"/>
        <family val="2"/>
      </rPr>
      <t>9</t>
    </r>
    <r>
      <rPr>
        <sz val="9"/>
        <color rgb="FF65666C"/>
        <rFont val="Arial"/>
        <family val="2"/>
      </rPr>
      <t xml:space="preserve"> Although Tennessee covers children with CHIP-funded Medicaid, coverage is available only for children under age 19 who are enrolled in Medicaid but no longer qualify and lack access to health insurance through a parent's employer.</t>
    </r>
  </si>
  <si>
    <r>
      <rPr>
        <b/>
        <sz val="9"/>
        <color rgb="FF65666C"/>
        <rFont val="Arial"/>
        <family val="2"/>
      </rPr>
      <t>Source:</t>
    </r>
    <r>
      <rPr>
        <sz val="9"/>
        <color rgb="FF65666C"/>
        <rFont val="Arial"/>
        <family val="2"/>
      </rPr>
      <t xml:space="preserve"> MACPAC, 2023, analysis of CMS, 2023, Medicaid, Children's Health Insurance Program, &amp; Basic Health Program Eligibility Levels, </t>
    </r>
    <r>
      <rPr>
        <u/>
        <sz val="9"/>
        <color rgb="FF175676"/>
        <rFont val="Arial"/>
        <family val="2"/>
      </rPr>
      <t>https://www.medicaid.gov/medicaid/national-medicaid-chip-program-information/medicaid-childrens-health-insurance-program-basic-health-program-eligibility-levels/index.html</t>
    </r>
    <r>
      <rPr>
        <sz val="9"/>
        <color rgb="FF65666C"/>
        <rFont val="Arial"/>
        <family val="2"/>
      </rPr>
      <t>; CMS, 2023, Medicaid state plan amendments,</t>
    </r>
    <r>
      <rPr>
        <u/>
        <sz val="9"/>
        <color rgb="FF175676"/>
        <rFont val="Arial"/>
        <family val="2"/>
      </rPr>
      <t xml:space="preserve"> https://www.medicaid.gov/state-resource-center/medicaid-state-plan-amendments/index.html</t>
    </r>
    <r>
      <rPr>
        <sz val="9"/>
        <color rgb="FF40434B"/>
        <rFont val="Arial"/>
        <family val="2"/>
      </rPr>
      <t xml:space="preserve">; </t>
    </r>
    <r>
      <rPr>
        <sz val="9"/>
        <color rgb="FF65666C"/>
        <rFont val="Arial"/>
        <family val="2"/>
      </rPr>
      <t>CMS, 2023, CHIP state plan amendments,</t>
    </r>
    <r>
      <rPr>
        <sz val="9"/>
        <color rgb="FF40434B"/>
        <rFont val="Arial"/>
        <family val="2"/>
      </rPr>
      <t xml:space="preserve"> </t>
    </r>
    <r>
      <rPr>
        <u/>
        <sz val="9"/>
        <color rgb="FF175676"/>
        <rFont val="Arial"/>
        <family val="2"/>
      </rPr>
      <t>https://www.medicaid.gov/chip/state-program-information/index.html</t>
    </r>
    <r>
      <rPr>
        <sz val="9"/>
        <color rgb="FF40434B"/>
        <rFont val="Arial"/>
        <family val="2"/>
      </rPr>
      <t xml:space="preserve">; </t>
    </r>
    <r>
      <rPr>
        <sz val="9"/>
        <color rgb="FF65666C"/>
        <rFont val="Arial"/>
        <family val="2"/>
      </rPr>
      <t xml:space="preserve">Kaiser Family Foundation (KFF), 2023, </t>
    </r>
    <r>
      <rPr>
        <i/>
        <sz val="9"/>
        <color rgb="FF65666C"/>
        <rFont val="Arial"/>
        <family val="2"/>
      </rPr>
      <t>Medicaid and CHIP eligibility, enrollment, and renewal policies as states prepare for the unwinding of the pandemic-era continuous enrollment provision</t>
    </r>
    <r>
      <rPr>
        <sz val="9"/>
        <color rgb="FF65666C"/>
        <rFont val="Arial"/>
        <family val="2"/>
      </rPr>
      <t>, San Francisco, CA: KFF,</t>
    </r>
    <r>
      <rPr>
        <sz val="9"/>
        <color rgb="FF40434B"/>
        <rFont val="Arial"/>
        <family val="2"/>
      </rPr>
      <t xml:space="preserve"> </t>
    </r>
    <r>
      <rPr>
        <u/>
        <sz val="9"/>
        <color rgb="FF175676"/>
        <rFont val="Arial"/>
        <family val="2"/>
      </rPr>
      <t>https://files.kff.org/attachment/REPORT-Medicaid-and-CHIP-Eligibility-Enrollment-and-Renewal-Policies-as-States-Prepare-for-the-Unwinding-of-the-Pandemic-Era-Continuous-Enrollment-Provision.pdf</t>
    </r>
    <r>
      <rPr>
        <sz val="9"/>
        <color rgb="FF65666C"/>
        <rFont val="Arial"/>
        <family val="2"/>
      </rPr>
      <t>; and eligibility information from state websites.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</si>
</sst>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eneral_)"/>
  </numFmts>
  <fonts count="36" x14ac:knownFonts="1">
    <font>
      <sz val="10"/>
      <color theme="1"/>
      <name val="Roboto Regular"/>
      <family val="2"/>
    </font>
    <font>
      <sz val="11"/>
      <color theme="1"/>
      <name val="Calibri"/>
      <family val="2"/>
      <scheme val="minor"/>
    </font>
    <font>
      <sz val="10"/>
      <color theme="1"/>
      <name val="Roboto Bold"/>
    </font>
    <font>
      <sz val="10"/>
      <color rgb="FF003461"/>
      <name val="Roboto Bold"/>
    </font>
    <font>
      <sz val="10"/>
      <color theme="1"/>
      <name val="Roboto Regular"/>
      <family val="2"/>
    </font>
    <font>
      <sz val="10"/>
      <name val="Helvetica"/>
      <family val="2"/>
    </font>
    <font>
      <sz val="10"/>
      <color rgb="FFFFFFFF"/>
      <name val="Roboto Bold"/>
    </font>
    <font>
      <sz val="10"/>
      <color theme="1"/>
      <name val="Roboto Regular"/>
    </font>
    <font>
      <sz val="9"/>
      <color theme="1"/>
      <name val="Roboto Regular"/>
      <family val="2"/>
    </font>
    <font>
      <sz val="10"/>
      <color theme="1"/>
      <name val="Arial"/>
      <family val="2"/>
    </font>
    <font>
      <sz val="11"/>
      <color theme="1"/>
      <name val="Arial"/>
      <family val="2"/>
    </font>
    <font>
      <sz val="10"/>
      <color rgb="FF003461"/>
      <name val="Arial"/>
      <family val="2"/>
    </font>
    <font>
      <sz val="10"/>
      <color rgb="FF40434B"/>
      <name val="Arial"/>
      <family val="2"/>
    </font>
    <font>
      <vertAlign val="superscript"/>
      <sz val="10"/>
      <color rgb="FF003461"/>
      <name val="Arial"/>
      <family val="2"/>
    </font>
    <font>
      <sz val="11"/>
      <color rgb="FF40434B"/>
      <name val="Arial"/>
      <family val="2"/>
    </font>
    <font>
      <sz val="9"/>
      <color rgb="FF40434B"/>
      <name val="Arial"/>
      <family val="2"/>
    </font>
    <font>
      <sz val="10"/>
      <color rgb="FFFF0000"/>
      <name val="Arial"/>
      <family val="2"/>
    </font>
    <font>
      <sz val="9"/>
      <name val="Arial"/>
      <family val="2"/>
    </font>
    <font>
      <sz val="9"/>
      <color theme="1"/>
      <name val="Arial"/>
      <family val="2"/>
    </font>
    <font>
      <u/>
      <sz val="9"/>
      <color rgb="FF175676"/>
      <name val="Arial"/>
      <family val="2"/>
    </font>
    <font>
      <sz val="10"/>
      <color theme="5" tint="0.39997558519241921"/>
      <name val="Arial"/>
      <family val="2"/>
    </font>
    <font>
      <sz val="8.5"/>
      <name val="Arial"/>
      <family val="2"/>
    </font>
    <font>
      <b/>
      <sz val="11"/>
      <color rgb="FF003461"/>
      <name val="Arial"/>
      <family val="2"/>
    </font>
    <font>
      <b/>
      <sz val="10"/>
      <color rgb="FFFFFFFF"/>
      <name val="Arial"/>
      <family val="2"/>
    </font>
    <font>
      <b/>
      <vertAlign val="superscript"/>
      <sz val="10"/>
      <color rgb="FFFFFFFF"/>
      <name val="Arial"/>
      <family val="2"/>
    </font>
    <font>
      <b/>
      <sz val="10"/>
      <color theme="0"/>
      <name val="Arial"/>
      <family val="2"/>
    </font>
    <font>
      <b/>
      <vertAlign val="superscript"/>
      <sz val="10"/>
      <color theme="0"/>
      <name val="Arial"/>
      <family val="2"/>
    </font>
    <font>
      <b/>
      <sz val="10"/>
      <color rgb="FF003461"/>
      <name val="Arial"/>
      <family val="2"/>
    </font>
    <font>
      <sz val="11"/>
      <color rgb="FF003461"/>
      <name val="Arial"/>
      <family val="2"/>
    </font>
    <font>
      <sz val="10"/>
      <name val="Arial"/>
      <family val="2"/>
    </font>
    <font>
      <strike/>
      <sz val="10"/>
      <name val="Arial"/>
      <family val="2"/>
    </font>
    <font>
      <vertAlign val="superscript"/>
      <sz val="10"/>
      <name val="Arial"/>
      <family val="2"/>
    </font>
    <font>
      <sz val="9"/>
      <color rgb="FF65666C"/>
      <name val="Arial"/>
      <family val="2"/>
    </font>
    <font>
      <b/>
      <sz val="9"/>
      <color rgb="FF65666C"/>
      <name val="Arial"/>
      <family val="2"/>
    </font>
    <font>
      <vertAlign val="superscript"/>
      <sz val="9"/>
      <color rgb="FF65666C"/>
      <name val="Arial"/>
      <family val="2"/>
    </font>
    <font>
      <i/>
      <sz val="9"/>
      <color rgb="FF65666C"/>
      <name val="Arial"/>
      <family val="2"/>
    </font>
  </fonts>
  <fills count="6">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ECECED"/>
        <bgColor indexed="64"/>
      </patternFill>
    </fill>
    <fill>
      <patternFill patternType="solid">
        <fgColor rgb="FFECECED"/>
      </patternFill>
    </fill>
  </fills>
  <borders count="14">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right/>
      <top style="thin">
        <color rgb="FFCBD0D2"/>
      </top>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style="thin">
        <color rgb="FFCBD0D2"/>
      </right>
      <top/>
      <bottom/>
      <diagonal/>
    </border>
    <border>
      <left style="thin">
        <color rgb="FFCBD0D2"/>
      </left>
      <right/>
      <top style="thin">
        <color rgb="FFCBD0D2"/>
      </top>
      <bottom/>
      <diagonal/>
    </border>
    <border>
      <left/>
      <right style="thin">
        <color rgb="FFCBD0D2"/>
      </right>
      <top style="thin">
        <color rgb="FFCBD0D2"/>
      </top>
      <bottom/>
      <diagonal/>
    </border>
    <border>
      <left style="thin">
        <color rgb="FFCBD0D2"/>
      </left>
      <right style="thin">
        <color rgb="FFCBD0D2"/>
      </right>
      <top/>
      <bottom style="thin">
        <color rgb="FFCBD0D2"/>
      </bottom>
      <diagonal/>
    </border>
    <border>
      <left style="thin">
        <color rgb="FFCBD0D2"/>
      </left>
      <right/>
      <top/>
      <bottom style="thin">
        <color rgb="FFCBD0D2"/>
      </bottom>
      <diagonal/>
    </border>
    <border>
      <left/>
      <right style="thin">
        <color rgb="FFCBD0D2"/>
      </right>
      <top/>
      <bottom style="thin">
        <color rgb="FFCBD0D2"/>
      </bottom>
      <diagonal/>
    </border>
  </borders>
  <cellStyleXfs count="12">
    <xf numFmtId="0" fontId="0" fillId="0" borderId="0"/>
    <xf numFmtId="0" fontId="2" fillId="0" borderId="0">
      <alignment wrapText="1"/>
    </xf>
    <xf numFmtId="164" fontId="5" fillId="0" borderId="0"/>
    <xf numFmtId="0" fontId="6" fillId="2" borderId="2">
      <alignment horizontal="center" wrapText="1"/>
    </xf>
    <xf numFmtId="0" fontId="6" fillId="3" borderId="2">
      <alignment horizontal="center" wrapText="1"/>
    </xf>
    <xf numFmtId="0" fontId="3" fillId="4" borderId="2">
      <alignment horizontal="center"/>
    </xf>
    <xf numFmtId="0" fontId="4" fillId="0" borderId="2">
      <alignment wrapText="1"/>
    </xf>
    <xf numFmtId="0" fontId="4" fillId="5" borderId="2">
      <alignment wrapText="1"/>
    </xf>
    <xf numFmtId="0" fontId="7" fillId="0" borderId="2">
      <alignment wrapText="1"/>
    </xf>
    <xf numFmtId="0" fontId="8" fillId="0" borderId="0">
      <alignment wrapText="1"/>
    </xf>
    <xf numFmtId="0" fontId="1" fillId="0" borderId="0"/>
    <xf numFmtId="0" fontId="4" fillId="0" borderId="0"/>
  </cellStyleXfs>
  <cellXfs count="71">
    <xf numFmtId="0" fontId="0" fillId="0" borderId="0" xfId="0"/>
    <xf numFmtId="0" fontId="9" fillId="0" borderId="0" xfId="0" applyFont="1" applyAlignment="1">
      <alignment vertical="top"/>
    </xf>
    <xf numFmtId="0" fontId="9" fillId="0" borderId="0" xfId="0" applyFont="1"/>
    <xf numFmtId="0" fontId="11" fillId="0" borderId="2" xfId="6" applyFont="1">
      <alignment wrapText="1"/>
    </xf>
    <xf numFmtId="0" fontId="12" fillId="0" borderId="7" xfId="6" applyFont="1" applyBorder="1" applyAlignment="1">
      <alignment horizontal="left" wrapText="1"/>
    </xf>
    <xf numFmtId="0" fontId="11" fillId="5" borderId="2" xfId="7" applyFont="1">
      <alignment wrapText="1"/>
    </xf>
    <xf numFmtId="0" fontId="12" fillId="5" borderId="7" xfId="7" applyFont="1" applyBorder="1" applyAlignment="1">
      <alignment horizontal="left" wrapText="1"/>
    </xf>
    <xf numFmtId="164" fontId="14" fillId="0" borderId="0" xfId="2" applyFont="1"/>
    <xf numFmtId="1" fontId="14" fillId="0" borderId="0" xfId="2" applyNumberFormat="1" applyFont="1" applyAlignment="1">
      <alignment horizontal="right"/>
    </xf>
    <xf numFmtId="1" fontId="14" fillId="0" borderId="0" xfId="2" applyNumberFormat="1" applyFont="1" applyAlignment="1">
      <alignment horizontal="left"/>
    </xf>
    <xf numFmtId="164" fontId="14" fillId="0" borderId="0" xfId="2" applyFont="1" applyAlignment="1">
      <alignment horizontal="left"/>
    </xf>
    <xf numFmtId="0" fontId="16" fillId="0" borderId="0" xfId="0" applyFont="1" applyAlignment="1">
      <alignment vertical="top"/>
    </xf>
    <xf numFmtId="0" fontId="17" fillId="0" borderId="0" xfId="9" applyFont="1" applyAlignment="1">
      <alignment vertical="top" wrapText="1"/>
    </xf>
    <xf numFmtId="0" fontId="17" fillId="0" borderId="0" xfId="9" applyFont="1">
      <alignment wrapText="1"/>
    </xf>
    <xf numFmtId="0" fontId="17" fillId="0" borderId="0" xfId="9" applyFont="1" applyAlignment="1">
      <alignment horizontal="left" vertical="top" wrapText="1"/>
    </xf>
    <xf numFmtId="0" fontId="18" fillId="0" borderId="0" xfId="9" applyFont="1">
      <alignment wrapText="1"/>
    </xf>
    <xf numFmtId="0" fontId="18" fillId="0" borderId="0" xfId="9" applyFont="1" applyAlignment="1">
      <alignment horizontal="left" wrapText="1"/>
    </xf>
    <xf numFmtId="0" fontId="20" fillId="0" borderId="0" xfId="0" applyFont="1" applyAlignment="1">
      <alignment vertical="top"/>
    </xf>
    <xf numFmtId="0" fontId="21" fillId="0" borderId="0" xfId="9" applyFont="1">
      <alignment wrapText="1"/>
    </xf>
    <xf numFmtId="0" fontId="9" fillId="0" borderId="0" xfId="10" applyFont="1" applyAlignment="1">
      <alignment vertical="top" wrapText="1"/>
    </xf>
    <xf numFmtId="0" fontId="9" fillId="0" borderId="0" xfId="10" applyFont="1" applyAlignment="1">
      <alignment horizontal="left" vertical="top" wrapText="1"/>
    </xf>
    <xf numFmtId="164" fontId="10" fillId="0" borderId="0" xfId="2" applyFont="1"/>
    <xf numFmtId="164" fontId="10" fillId="0" borderId="0" xfId="2" applyFont="1" applyAlignment="1">
      <alignment horizontal="left"/>
    </xf>
    <xf numFmtId="0" fontId="29" fillId="0" borderId="2" xfId="6" applyFont="1" applyAlignment="1">
      <alignment horizontal="center" wrapText="1"/>
    </xf>
    <xf numFmtId="0" fontId="29" fillId="0" borderId="5" xfId="6" applyFont="1" applyBorder="1" applyAlignment="1">
      <alignment horizontal="right" wrapText="1"/>
    </xf>
    <xf numFmtId="0" fontId="29" fillId="0" borderId="7" xfId="6" applyFont="1" applyBorder="1" applyAlignment="1">
      <alignment horizontal="left" wrapText="1"/>
    </xf>
    <xf numFmtId="0" fontId="30" fillId="0" borderId="7" xfId="6" applyFont="1" applyBorder="1" applyAlignment="1">
      <alignment horizontal="left" wrapText="1"/>
    </xf>
    <xf numFmtId="0" fontId="29" fillId="0" borderId="5" xfId="6" applyFont="1" applyBorder="1">
      <alignment wrapText="1"/>
    </xf>
    <xf numFmtId="0" fontId="29" fillId="0" borderId="6" xfId="6" applyFont="1" applyBorder="1" applyAlignment="1">
      <alignment horizontal="left" wrapText="1"/>
    </xf>
    <xf numFmtId="0" fontId="29" fillId="5" borderId="2" xfId="7" applyFont="1" applyAlignment="1">
      <alignment horizontal="center" wrapText="1"/>
    </xf>
    <xf numFmtId="0" fontId="29" fillId="5" borderId="5" xfId="7" applyFont="1" applyBorder="1" applyAlignment="1">
      <alignment horizontal="right" wrapText="1"/>
    </xf>
    <xf numFmtId="0" fontId="29" fillId="5" borderId="7" xfId="7" applyFont="1" applyBorder="1" applyAlignment="1">
      <alignment horizontal="left" wrapText="1"/>
    </xf>
    <xf numFmtId="0" fontId="31" fillId="5" borderId="6" xfId="7" applyFont="1" applyBorder="1" applyAlignment="1">
      <alignment horizontal="left" wrapText="1"/>
    </xf>
    <xf numFmtId="0" fontId="31" fillId="0" borderId="6" xfId="6" applyFont="1" applyBorder="1" applyAlignment="1">
      <alignment horizontal="left" wrapText="1"/>
    </xf>
    <xf numFmtId="0" fontId="29" fillId="0" borderId="2" xfId="8" applyFont="1" applyAlignment="1">
      <alignment horizontal="center" wrapText="1"/>
    </xf>
    <xf numFmtId="0" fontId="29" fillId="5" borderId="5" xfId="7" applyFont="1" applyBorder="1" applyAlignment="1">
      <alignment horizontal="center" wrapText="1"/>
    </xf>
    <xf numFmtId="0" fontId="29" fillId="4" borderId="2" xfId="7" applyFont="1" applyFill="1" applyAlignment="1">
      <alignment horizontal="center" wrapText="1"/>
    </xf>
    <xf numFmtId="0" fontId="29" fillId="4" borderId="5" xfId="7" applyFont="1" applyFill="1" applyBorder="1" applyAlignment="1">
      <alignment horizontal="right" wrapText="1"/>
    </xf>
    <xf numFmtId="0" fontId="30" fillId="4" borderId="5" xfId="7" applyFont="1" applyFill="1" applyBorder="1" applyAlignment="1">
      <alignment horizontal="right" wrapText="1"/>
    </xf>
    <xf numFmtId="0" fontId="31" fillId="5" borderId="7" xfId="7" applyFont="1" applyBorder="1" applyAlignment="1">
      <alignment horizontal="left" wrapText="1"/>
    </xf>
    <xf numFmtId="0" fontId="29" fillId="5" borderId="6" xfId="7" applyFont="1" applyBorder="1" applyAlignment="1">
      <alignment horizontal="right" wrapText="1"/>
    </xf>
    <xf numFmtId="0" fontId="32" fillId="0" borderId="0" xfId="9" applyFont="1" applyAlignment="1">
      <alignment horizontal="left" vertical="top" wrapText="1"/>
    </xf>
    <xf numFmtId="164" fontId="15" fillId="0" borderId="0" xfId="2" applyFont="1" applyAlignment="1">
      <alignment horizontal="left" vertical="top" wrapText="1"/>
    </xf>
    <xf numFmtId="0" fontId="15" fillId="0" borderId="0" xfId="9" applyFont="1">
      <alignment wrapText="1"/>
    </xf>
    <xf numFmtId="0" fontId="32" fillId="0" borderId="0" xfId="9" applyFont="1" applyAlignment="1">
      <alignment vertical="top" wrapText="1"/>
    </xf>
    <xf numFmtId="0" fontId="25" fillId="3" borderId="9" xfId="4" applyFont="1" applyBorder="1">
      <alignment horizontal="center" wrapText="1"/>
    </xf>
    <xf numFmtId="0" fontId="25" fillId="3" borderId="10" xfId="4" applyFont="1" applyBorder="1">
      <alignment horizontal="center" wrapText="1"/>
    </xf>
    <xf numFmtId="0" fontId="25" fillId="3" borderId="12" xfId="4" applyFont="1" applyBorder="1">
      <alignment horizontal="center" wrapText="1"/>
    </xf>
    <xf numFmtId="0" fontId="25" fillId="3" borderId="13" xfId="4" applyFont="1" applyBorder="1">
      <alignment horizontal="center" wrapText="1"/>
    </xf>
    <xf numFmtId="0" fontId="23" fillId="3" borderId="9" xfId="4" applyFont="1" applyBorder="1">
      <alignment horizontal="center" wrapText="1"/>
    </xf>
    <xf numFmtId="0" fontId="23" fillId="3" borderId="10" xfId="4" applyFont="1" applyBorder="1">
      <alignment horizontal="center" wrapText="1"/>
    </xf>
    <xf numFmtId="0" fontId="23" fillId="3" borderId="12" xfId="4" applyFont="1" applyBorder="1">
      <alignment horizontal="center" wrapText="1"/>
    </xf>
    <xf numFmtId="0" fontId="23" fillId="3" borderId="13" xfId="4" applyFont="1" applyBorder="1">
      <alignment horizontal="center" wrapText="1"/>
    </xf>
    <xf numFmtId="0" fontId="27" fillId="4" borderId="5" xfId="5" applyFont="1" applyBorder="1" applyAlignment="1">
      <alignment horizontal="center" wrapText="1"/>
    </xf>
    <xf numFmtId="0" fontId="27" fillId="4" borderId="7" xfId="5" applyFont="1" applyBorder="1" applyAlignment="1">
      <alignment horizontal="center" wrapText="1"/>
    </xf>
    <xf numFmtId="0" fontId="27" fillId="4" borderId="2" xfId="5" applyFont="1" applyAlignment="1">
      <alignment horizontal="center" wrapText="1"/>
    </xf>
    <xf numFmtId="0" fontId="23" fillId="2" borderId="3" xfId="3" applyFont="1" applyBorder="1" applyAlignment="1">
      <alignment horizontal="left" wrapText="1"/>
    </xf>
    <xf numFmtId="0" fontId="23" fillId="2" borderId="0" xfId="3" applyFont="1" applyBorder="1" applyAlignment="1">
      <alignment horizontal="left" wrapText="1"/>
    </xf>
    <xf numFmtId="0" fontId="23" fillId="2" borderId="1" xfId="3" applyFont="1" applyBorder="1" applyAlignment="1">
      <alignment horizontal="left" wrapText="1"/>
    </xf>
    <xf numFmtId="0" fontId="23" fillId="2" borderId="4" xfId="3" applyFont="1" applyBorder="1">
      <alignment horizontal="center" wrapText="1"/>
    </xf>
    <xf numFmtId="0" fontId="23" fillId="2" borderId="8" xfId="3" applyFont="1" applyBorder="1">
      <alignment horizontal="center" wrapText="1"/>
    </xf>
    <xf numFmtId="0" fontId="23" fillId="2" borderId="11" xfId="3" applyFont="1" applyBorder="1">
      <alignment horizontal="center" wrapText="1"/>
    </xf>
    <xf numFmtId="0" fontId="23" fillId="2" borderId="2" xfId="3" applyFont="1">
      <alignment horizontal="center" wrapText="1"/>
    </xf>
    <xf numFmtId="0" fontId="23" fillId="2" borderId="5" xfId="3" applyFont="1" applyBorder="1">
      <alignment horizontal="center" wrapText="1"/>
    </xf>
    <xf numFmtId="0" fontId="23" fillId="2" borderId="6" xfId="3" applyFont="1" applyBorder="1">
      <alignment horizontal="center" wrapText="1"/>
    </xf>
    <xf numFmtId="0" fontId="23" fillId="2" borderId="7" xfId="3" applyFont="1" applyBorder="1">
      <alignment horizontal="center" wrapText="1"/>
    </xf>
    <xf numFmtId="0" fontId="23" fillId="2" borderId="5" xfId="3" applyFont="1" applyBorder="1" applyAlignment="1">
      <alignment horizontal="center" vertical="center" wrapText="1"/>
    </xf>
    <xf numFmtId="0" fontId="23" fillId="2" borderId="7" xfId="3" applyFont="1" applyBorder="1" applyAlignment="1">
      <alignment horizontal="center" vertical="center" wrapText="1"/>
    </xf>
    <xf numFmtId="0" fontId="23" fillId="3" borderId="2" xfId="4" applyFont="1">
      <alignment horizontal="center" wrapText="1"/>
    </xf>
    <xf numFmtId="0" fontId="22" fillId="0" borderId="0" xfId="1" applyNumberFormat="1" applyFont="1">
      <alignment wrapText="1"/>
    </xf>
    <xf numFmtId="0" fontId="22" fillId="0" borderId="0" xfId="1" applyNumberFormat="1" applyFont="1" applyAlignment="1">
      <alignment horizontal="left" wrapText="1"/>
    </xf>
  </cellXfs>
  <cellStyles count="12">
    <cellStyle name="Normal" xfId="0" builtinId="0"/>
    <cellStyle name="Normal 2 2 4" xfId="11" xr:uid="{00000000-0005-0000-0000-000001000000}"/>
    <cellStyle name="Normal 2 3 2 2 2" xfId="10" xr:uid="{00000000-0005-0000-0000-000002000000}"/>
    <cellStyle name="Normal 3 2" xfId="2" xr:uid="{00000000-0005-0000-0000-000003000000}"/>
    <cellStyle name="Table header 1" xfId="4" xr:uid="{00000000-0005-0000-0000-000004000000}"/>
    <cellStyle name="Table header 2" xfId="3" xr:uid="{00000000-0005-0000-0000-000005000000}"/>
    <cellStyle name="Table header 3" xfId="5" xr:uid="{00000000-0005-0000-0000-000006000000}"/>
    <cellStyle name="Table note source line" xfId="9" xr:uid="{00000000-0005-0000-0000-000007000000}"/>
    <cellStyle name="Table text light fill 2" xfId="7" xr:uid="{00000000-0005-0000-0000-000008000000}"/>
    <cellStyle name="Table text white fill" xfId="8" xr:uid="{00000000-0005-0000-0000-000009000000}"/>
    <cellStyle name="Table text white fill 2" xfId="6" xr:uid="{00000000-0005-0000-0000-00000A000000}"/>
    <cellStyle name="Table title" xfId="1" xr:uid="{00000000-0005-0000-0000-00000B000000}"/>
  </cellStyles>
  <dxfs count="1">
    <dxf>
      <font>
        <color rgb="FF9C6500"/>
      </font>
      <fill>
        <patternFill>
          <bgColor rgb="FFFFEB9C"/>
        </patternFill>
      </fill>
    </dxf>
  </dxfs>
  <tableStyles count="0" defaultTableStyle="TableStyleMedium2" defaultPivotStyle="PivotStyleLight16"/>
  <colors>
    <mruColors>
      <color rgb="FF65666C"/>
      <color rgb="FF175676"/>
      <color rgb="FF40434B"/>
      <color rgb="FFECECED"/>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refreshError="1"/>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B9448B35-8F92-9347-B550-561834361FDC}"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3-10-03T19:09:48.40" personId="{B9448B35-8F92-9347-B550-561834361FDC}" id="{BCEF416E-6FC4-0243-A9C7-4BF998F52264}">
    <text>Unbolded title.</text>
  </threadedComment>
  <threadedComment ref="A58" dT="2023-10-03T18:37:23.86" personId="{B9448B35-8F92-9347-B550-561834361FDC}" id="{4C6CC5F2-031C-4A41-8261-B5A4F8FCC9A7}">
    <text>Deleted “Exhibit posted online MONTH DATE, 2023.”</text>
  </threadedComment>
  <threadedComment ref="A65" dT="2023-10-03T19:06:53.55" personId="{B9448B35-8F92-9347-B550-561834361FDC}" id="{17604697-550E-2841-AACC-C9E940A16C26}">
    <text>Added quotation marks around “pregnant women.”</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L72"/>
  <sheetViews>
    <sheetView showGridLines="0" tabSelected="1" zoomScaleNormal="100" zoomScaleSheetLayoutView="100" zoomScalePageLayoutView="125" workbookViewId="0">
      <selection activeCell="A2" sqref="A2:T2"/>
    </sheetView>
  </sheetViews>
  <sheetFormatPr defaultColWidth="8.36328125" defaultRowHeight="14" x14ac:dyDescent="0.3"/>
  <cols>
    <col min="1" max="1" width="17.36328125" style="21" customWidth="1"/>
    <col min="2" max="2" width="19.08984375" style="21" customWidth="1"/>
    <col min="3" max="3" width="6.36328125" style="21" customWidth="1"/>
    <col min="4" max="4" width="2.36328125" style="22" customWidth="1"/>
    <col min="5" max="5" width="9.7265625" style="21" customWidth="1"/>
    <col min="6" max="6" width="2.36328125" style="22" customWidth="1"/>
    <col min="7" max="7" width="6.36328125" style="21" customWidth="1"/>
    <col min="8" max="8" width="2.36328125" style="22" customWidth="1"/>
    <col min="9" max="9" width="10.26953125" style="21" customWidth="1"/>
    <col min="10" max="10" width="2.36328125" style="22" customWidth="1"/>
    <col min="11" max="11" width="6.36328125" style="21" customWidth="1"/>
    <col min="12" max="12" width="2.36328125" style="22" customWidth="1"/>
    <col min="13" max="13" width="11.36328125" style="21" customWidth="1"/>
    <col min="14" max="14" width="2.36328125" style="22" customWidth="1"/>
    <col min="15" max="15" width="7" style="21" customWidth="1"/>
    <col min="16" max="16" width="2" style="21" bestFit="1" customWidth="1"/>
    <col min="17" max="17" width="8.36328125" style="21" customWidth="1"/>
    <col min="18" max="18" width="2" style="22" customWidth="1"/>
    <col min="19" max="19" width="13.36328125" style="21" customWidth="1"/>
    <col min="20" max="20" width="2" style="22" customWidth="1"/>
    <col min="21" max="21" width="8.36328125" style="1" customWidth="1"/>
    <col min="22" max="16384" width="8.36328125" style="2"/>
  </cols>
  <sheetData>
    <row r="1" spans="1:22" ht="14" customHeight="1" x14ac:dyDescent="0.3">
      <c r="A1" s="70" t="s">
        <v>160</v>
      </c>
      <c r="B1" s="70"/>
      <c r="C1" s="70"/>
      <c r="D1" s="70"/>
      <c r="E1" s="70"/>
      <c r="F1" s="70"/>
      <c r="G1" s="70"/>
      <c r="H1" s="70"/>
      <c r="I1" s="70"/>
      <c r="J1" s="70"/>
      <c r="K1" s="70"/>
      <c r="L1" s="70"/>
      <c r="M1" s="70"/>
      <c r="N1" s="70"/>
      <c r="O1" s="70"/>
      <c r="P1" s="70"/>
      <c r="Q1" s="70"/>
      <c r="R1" s="70"/>
      <c r="S1" s="70"/>
      <c r="T1" s="70"/>
      <c r="U1" s="70"/>
      <c r="V1" s="70"/>
    </row>
    <row r="2" spans="1:22" ht="16.5" customHeight="1" x14ac:dyDescent="0.3">
      <c r="A2" s="69"/>
      <c r="B2" s="69"/>
      <c r="C2" s="69"/>
      <c r="D2" s="69"/>
      <c r="E2" s="69"/>
      <c r="F2" s="69"/>
      <c r="G2" s="69"/>
      <c r="H2" s="69"/>
      <c r="I2" s="69"/>
      <c r="J2" s="69"/>
      <c r="K2" s="69"/>
      <c r="L2" s="69"/>
      <c r="M2" s="69"/>
      <c r="N2" s="69"/>
      <c r="O2" s="69"/>
      <c r="P2" s="69"/>
      <c r="Q2" s="69"/>
      <c r="R2" s="69"/>
      <c r="S2" s="69"/>
      <c r="T2" s="69"/>
    </row>
    <row r="3" spans="1:22" ht="30.5" customHeight="1" x14ac:dyDescent="0.3">
      <c r="A3" s="56" t="s">
        <v>0</v>
      </c>
      <c r="B3" s="59" t="s">
        <v>155</v>
      </c>
      <c r="C3" s="62" t="s">
        <v>156</v>
      </c>
      <c r="D3" s="62"/>
      <c r="E3" s="62"/>
      <c r="F3" s="62"/>
      <c r="G3" s="62"/>
      <c r="H3" s="62"/>
      <c r="I3" s="62"/>
      <c r="J3" s="62"/>
      <c r="K3" s="62"/>
      <c r="L3" s="62"/>
      <c r="M3" s="62"/>
      <c r="N3" s="62"/>
      <c r="O3" s="63" t="s">
        <v>1</v>
      </c>
      <c r="P3" s="64"/>
      <c r="Q3" s="64"/>
      <c r="R3" s="65"/>
      <c r="S3" s="66" t="s">
        <v>2</v>
      </c>
      <c r="T3" s="67"/>
    </row>
    <row r="4" spans="1:22" ht="14.25" customHeight="1" x14ac:dyDescent="0.3">
      <c r="A4" s="57"/>
      <c r="B4" s="60"/>
      <c r="C4" s="68" t="s">
        <v>3</v>
      </c>
      <c r="D4" s="68"/>
      <c r="E4" s="68"/>
      <c r="F4" s="68"/>
      <c r="G4" s="68" t="s">
        <v>4</v>
      </c>
      <c r="H4" s="68"/>
      <c r="I4" s="68"/>
      <c r="J4" s="68"/>
      <c r="K4" s="68" t="s">
        <v>5</v>
      </c>
      <c r="L4" s="68"/>
      <c r="M4" s="68"/>
      <c r="N4" s="68"/>
      <c r="O4" s="68" t="s">
        <v>157</v>
      </c>
      <c r="P4" s="68"/>
      <c r="Q4" s="45" t="s">
        <v>158</v>
      </c>
      <c r="R4" s="46"/>
      <c r="S4" s="49" t="s">
        <v>159</v>
      </c>
      <c r="T4" s="50"/>
    </row>
    <row r="5" spans="1:22" ht="34.5" customHeight="1" x14ac:dyDescent="0.3">
      <c r="A5" s="58"/>
      <c r="B5" s="61"/>
      <c r="C5" s="53" t="s">
        <v>6</v>
      </c>
      <c r="D5" s="54"/>
      <c r="E5" s="53" t="s">
        <v>7</v>
      </c>
      <c r="F5" s="54"/>
      <c r="G5" s="53" t="s">
        <v>6</v>
      </c>
      <c r="H5" s="54"/>
      <c r="I5" s="53" t="s">
        <v>7</v>
      </c>
      <c r="J5" s="54"/>
      <c r="K5" s="53" t="s">
        <v>6</v>
      </c>
      <c r="L5" s="54"/>
      <c r="M5" s="55" t="s">
        <v>7</v>
      </c>
      <c r="N5" s="55"/>
      <c r="O5" s="68"/>
      <c r="P5" s="68"/>
      <c r="Q5" s="47"/>
      <c r="R5" s="48"/>
      <c r="S5" s="51"/>
      <c r="T5" s="52"/>
    </row>
    <row r="6" spans="1:22" ht="15" customHeight="1" x14ac:dyDescent="0.25">
      <c r="A6" s="3" t="s">
        <v>8</v>
      </c>
      <c r="B6" s="23" t="s">
        <v>9</v>
      </c>
      <c r="C6" s="24">
        <v>141</v>
      </c>
      <c r="D6" s="25" t="s">
        <v>10</v>
      </c>
      <c r="E6" s="24" t="s">
        <v>11</v>
      </c>
      <c r="F6" s="26"/>
      <c r="G6" s="24">
        <v>141</v>
      </c>
      <c r="H6" s="25" t="s">
        <v>10</v>
      </c>
      <c r="I6" s="24" t="s">
        <v>11</v>
      </c>
      <c r="J6" s="26"/>
      <c r="K6" s="24">
        <v>141</v>
      </c>
      <c r="L6" s="25" t="s">
        <v>10</v>
      </c>
      <c r="M6" s="24" t="s">
        <v>12</v>
      </c>
      <c r="N6" s="25" t="s">
        <v>10</v>
      </c>
      <c r="O6" s="27">
        <v>312</v>
      </c>
      <c r="P6" s="28" t="s">
        <v>10</v>
      </c>
      <c r="Q6" s="24" t="s">
        <v>11</v>
      </c>
      <c r="R6" s="25"/>
      <c r="S6" s="24">
        <v>141</v>
      </c>
      <c r="T6" s="4" t="s">
        <v>10</v>
      </c>
    </row>
    <row r="7" spans="1:22" ht="15" customHeight="1" x14ac:dyDescent="0.25">
      <c r="A7" s="5" t="s">
        <v>13</v>
      </c>
      <c r="B7" s="29" t="s">
        <v>14</v>
      </c>
      <c r="C7" s="30">
        <v>177</v>
      </c>
      <c r="D7" s="31"/>
      <c r="E7" s="30" t="s">
        <v>15</v>
      </c>
      <c r="F7" s="31" t="s">
        <v>10</v>
      </c>
      <c r="G7" s="30">
        <v>177</v>
      </c>
      <c r="H7" s="31"/>
      <c r="I7" s="30" t="s">
        <v>15</v>
      </c>
      <c r="J7" s="31" t="s">
        <v>10</v>
      </c>
      <c r="K7" s="30">
        <v>177</v>
      </c>
      <c r="L7" s="31"/>
      <c r="M7" s="30" t="s">
        <v>16</v>
      </c>
      <c r="N7" s="31"/>
      <c r="O7" s="30" t="s">
        <v>11</v>
      </c>
      <c r="P7" s="32"/>
      <c r="Q7" s="30" t="s">
        <v>11</v>
      </c>
      <c r="R7" s="31"/>
      <c r="S7" s="30">
        <v>200</v>
      </c>
      <c r="T7" s="6"/>
    </row>
    <row r="8" spans="1:22" ht="15" customHeight="1" x14ac:dyDescent="0.25">
      <c r="A8" s="3" t="s">
        <v>17</v>
      </c>
      <c r="B8" s="23" t="s">
        <v>9</v>
      </c>
      <c r="C8" s="24">
        <v>147</v>
      </c>
      <c r="D8" s="25"/>
      <c r="E8" s="24" t="s">
        <v>11</v>
      </c>
      <c r="F8" s="25"/>
      <c r="G8" s="24">
        <v>141</v>
      </c>
      <c r="H8" s="25"/>
      <c r="I8" s="24" t="s">
        <v>11</v>
      </c>
      <c r="J8" s="25"/>
      <c r="K8" s="24">
        <v>133</v>
      </c>
      <c r="L8" s="25"/>
      <c r="M8" s="24" t="s">
        <v>18</v>
      </c>
      <c r="N8" s="25"/>
      <c r="O8" s="27">
        <v>200</v>
      </c>
      <c r="P8" s="33"/>
      <c r="Q8" s="24" t="s">
        <v>11</v>
      </c>
      <c r="R8" s="25"/>
      <c r="S8" s="24">
        <v>156</v>
      </c>
      <c r="T8" s="4"/>
    </row>
    <row r="9" spans="1:22" ht="15" customHeight="1" x14ac:dyDescent="0.25">
      <c r="A9" s="5" t="s">
        <v>19</v>
      </c>
      <c r="B9" s="29" t="s">
        <v>9</v>
      </c>
      <c r="C9" s="30">
        <v>142</v>
      </c>
      <c r="D9" s="31"/>
      <c r="E9" s="30" t="s">
        <v>11</v>
      </c>
      <c r="F9" s="31"/>
      <c r="G9" s="30">
        <v>142</v>
      </c>
      <c r="H9" s="31"/>
      <c r="I9" s="30" t="s">
        <v>11</v>
      </c>
      <c r="J9" s="31"/>
      <c r="K9" s="30">
        <v>142</v>
      </c>
      <c r="L9" s="31"/>
      <c r="M9" s="30" t="s">
        <v>20</v>
      </c>
      <c r="N9" s="31"/>
      <c r="O9" s="30">
        <v>211</v>
      </c>
      <c r="P9" s="32"/>
      <c r="Q9" s="30">
        <v>209</v>
      </c>
      <c r="R9" s="31" t="s">
        <v>10</v>
      </c>
      <c r="S9" s="30">
        <v>209</v>
      </c>
      <c r="T9" s="6"/>
    </row>
    <row r="10" spans="1:22" ht="15" customHeight="1" x14ac:dyDescent="0.25">
      <c r="A10" s="3" t="s">
        <v>21</v>
      </c>
      <c r="B10" s="23" t="s">
        <v>9</v>
      </c>
      <c r="C10" s="24">
        <v>208</v>
      </c>
      <c r="D10" s="25"/>
      <c r="E10" s="24" t="s">
        <v>22</v>
      </c>
      <c r="F10" s="25"/>
      <c r="G10" s="24">
        <v>142</v>
      </c>
      <c r="H10" s="25"/>
      <c r="I10" s="24" t="s">
        <v>23</v>
      </c>
      <c r="J10" s="25"/>
      <c r="K10" s="24">
        <v>133</v>
      </c>
      <c r="L10" s="25"/>
      <c r="M10" s="24" t="s">
        <v>24</v>
      </c>
      <c r="N10" s="25"/>
      <c r="O10" s="24" t="s">
        <v>11</v>
      </c>
      <c r="P10" s="33">
        <v>6</v>
      </c>
      <c r="Q10" s="24">
        <v>317</v>
      </c>
      <c r="R10" s="25"/>
      <c r="S10" s="24">
        <v>208</v>
      </c>
      <c r="T10" s="4"/>
    </row>
    <row r="11" spans="1:22" ht="15" customHeight="1" x14ac:dyDescent="0.25">
      <c r="A11" s="5" t="s">
        <v>25</v>
      </c>
      <c r="B11" s="29" t="s">
        <v>9</v>
      </c>
      <c r="C11" s="30">
        <v>142</v>
      </c>
      <c r="D11" s="31"/>
      <c r="E11" s="30" t="s">
        <v>11</v>
      </c>
      <c r="F11" s="31"/>
      <c r="G11" s="30">
        <v>142</v>
      </c>
      <c r="H11" s="31"/>
      <c r="I11" s="30" t="s">
        <v>11</v>
      </c>
      <c r="J11" s="31"/>
      <c r="K11" s="30">
        <v>142</v>
      </c>
      <c r="L11" s="31"/>
      <c r="M11" s="30" t="s">
        <v>26</v>
      </c>
      <c r="N11" s="31"/>
      <c r="O11" s="30">
        <v>260</v>
      </c>
      <c r="P11" s="32"/>
      <c r="Q11" s="30" t="s">
        <v>11</v>
      </c>
      <c r="R11" s="31"/>
      <c r="S11" s="30" t="s">
        <v>27</v>
      </c>
      <c r="T11" s="6"/>
    </row>
    <row r="12" spans="1:22" ht="15" customHeight="1" x14ac:dyDescent="0.25">
      <c r="A12" s="3" t="s">
        <v>28</v>
      </c>
      <c r="B12" s="23" t="s">
        <v>29</v>
      </c>
      <c r="C12" s="24">
        <v>196</v>
      </c>
      <c r="D12" s="25"/>
      <c r="E12" s="24" t="s">
        <v>11</v>
      </c>
      <c r="F12" s="25"/>
      <c r="G12" s="24">
        <v>196</v>
      </c>
      <c r="H12" s="25"/>
      <c r="I12" s="24" t="s">
        <v>11</v>
      </c>
      <c r="J12" s="25"/>
      <c r="K12" s="24">
        <v>196</v>
      </c>
      <c r="L12" s="25"/>
      <c r="M12" s="24" t="s">
        <v>11</v>
      </c>
      <c r="N12" s="25"/>
      <c r="O12" s="27">
        <v>318</v>
      </c>
      <c r="P12" s="33"/>
      <c r="Q12" s="24">
        <v>258</v>
      </c>
      <c r="R12" s="25"/>
      <c r="S12" s="24">
        <v>258</v>
      </c>
      <c r="T12" s="4"/>
    </row>
    <row r="13" spans="1:22" ht="15" customHeight="1" x14ac:dyDescent="0.25">
      <c r="A13" s="5" t="s">
        <v>30</v>
      </c>
      <c r="B13" s="29" t="s">
        <v>9</v>
      </c>
      <c r="C13" s="30">
        <v>212</v>
      </c>
      <c r="D13" s="31"/>
      <c r="E13" s="30" t="s">
        <v>31</v>
      </c>
      <c r="F13" s="31"/>
      <c r="G13" s="30">
        <v>142</v>
      </c>
      <c r="H13" s="31"/>
      <c r="I13" s="30" t="s">
        <v>11</v>
      </c>
      <c r="J13" s="31"/>
      <c r="K13" s="30">
        <v>133</v>
      </c>
      <c r="L13" s="31"/>
      <c r="M13" s="30" t="s">
        <v>32</v>
      </c>
      <c r="N13" s="31"/>
      <c r="O13" s="30">
        <v>212</v>
      </c>
      <c r="P13" s="32">
        <v>7</v>
      </c>
      <c r="Q13" s="30" t="s">
        <v>11</v>
      </c>
      <c r="R13" s="31"/>
      <c r="S13" s="30">
        <v>212</v>
      </c>
      <c r="T13" s="6"/>
    </row>
    <row r="14" spans="1:22" ht="15" customHeight="1" x14ac:dyDescent="0.25">
      <c r="A14" s="3" t="s">
        <v>33</v>
      </c>
      <c r="B14" s="34" t="s">
        <v>14</v>
      </c>
      <c r="C14" s="24">
        <v>319</v>
      </c>
      <c r="D14" s="25"/>
      <c r="E14" s="24" t="s">
        <v>34</v>
      </c>
      <c r="F14" s="25"/>
      <c r="G14" s="24">
        <v>319</v>
      </c>
      <c r="H14" s="25"/>
      <c r="I14" s="24" t="s">
        <v>35</v>
      </c>
      <c r="J14" s="25"/>
      <c r="K14" s="24">
        <v>319</v>
      </c>
      <c r="L14" s="25"/>
      <c r="M14" s="24" t="s">
        <v>36</v>
      </c>
      <c r="N14" s="25"/>
      <c r="O14" s="24" t="s">
        <v>11</v>
      </c>
      <c r="P14" s="33"/>
      <c r="Q14" s="24" t="s">
        <v>11</v>
      </c>
      <c r="R14" s="25"/>
      <c r="S14" s="24">
        <v>319</v>
      </c>
      <c r="T14" s="4"/>
    </row>
    <row r="15" spans="1:22" ht="15" customHeight="1" x14ac:dyDescent="0.25">
      <c r="A15" s="5" t="s">
        <v>37</v>
      </c>
      <c r="B15" s="29" t="s">
        <v>9</v>
      </c>
      <c r="C15" s="30">
        <v>206</v>
      </c>
      <c r="D15" s="31"/>
      <c r="E15" s="30" t="s">
        <v>38</v>
      </c>
      <c r="F15" s="31"/>
      <c r="G15" s="30">
        <v>140</v>
      </c>
      <c r="H15" s="31"/>
      <c r="I15" s="30" t="s">
        <v>11</v>
      </c>
      <c r="J15" s="31"/>
      <c r="K15" s="30">
        <v>133</v>
      </c>
      <c r="L15" s="31"/>
      <c r="M15" s="30" t="s">
        <v>39</v>
      </c>
      <c r="N15" s="31"/>
      <c r="O15" s="30">
        <v>210</v>
      </c>
      <c r="P15" s="32">
        <v>7</v>
      </c>
      <c r="Q15" s="30" t="s">
        <v>11</v>
      </c>
      <c r="R15" s="31"/>
      <c r="S15" s="30">
        <v>191</v>
      </c>
      <c r="T15" s="6"/>
    </row>
    <row r="16" spans="1:22" ht="15" customHeight="1" x14ac:dyDescent="0.25">
      <c r="A16" s="3" t="s">
        <v>40</v>
      </c>
      <c r="B16" s="23" t="s">
        <v>9</v>
      </c>
      <c r="C16" s="24">
        <v>205</v>
      </c>
      <c r="D16" s="25"/>
      <c r="E16" s="24" t="s">
        <v>11</v>
      </c>
      <c r="F16" s="25"/>
      <c r="G16" s="24">
        <v>149</v>
      </c>
      <c r="H16" s="25"/>
      <c r="I16" s="24" t="s">
        <v>11</v>
      </c>
      <c r="J16" s="25"/>
      <c r="K16" s="24">
        <v>133</v>
      </c>
      <c r="L16" s="25"/>
      <c r="M16" s="24" t="s">
        <v>41</v>
      </c>
      <c r="N16" s="25"/>
      <c r="O16" s="27">
        <v>247</v>
      </c>
      <c r="P16" s="33"/>
      <c r="Q16" s="24" t="s">
        <v>11</v>
      </c>
      <c r="R16" s="25"/>
      <c r="S16" s="24">
        <v>220</v>
      </c>
      <c r="T16" s="4"/>
    </row>
    <row r="17" spans="1:20" ht="15" customHeight="1" x14ac:dyDescent="0.25">
      <c r="A17" s="5" t="s">
        <v>42</v>
      </c>
      <c r="B17" s="29" t="s">
        <v>14</v>
      </c>
      <c r="C17" s="30">
        <v>191</v>
      </c>
      <c r="D17" s="31"/>
      <c r="E17" s="30" t="s">
        <v>43</v>
      </c>
      <c r="F17" s="31"/>
      <c r="G17" s="30">
        <v>139</v>
      </c>
      <c r="H17" s="31"/>
      <c r="I17" s="30" t="s">
        <v>44</v>
      </c>
      <c r="J17" s="31"/>
      <c r="K17" s="30">
        <v>133</v>
      </c>
      <c r="L17" s="31"/>
      <c r="M17" s="30" t="s">
        <v>45</v>
      </c>
      <c r="N17" s="31"/>
      <c r="O17" s="30" t="s">
        <v>11</v>
      </c>
      <c r="P17" s="32"/>
      <c r="Q17" s="30" t="s">
        <v>11</v>
      </c>
      <c r="R17" s="31"/>
      <c r="S17" s="30">
        <v>191</v>
      </c>
      <c r="T17" s="6"/>
    </row>
    <row r="18" spans="1:20" ht="15" customHeight="1" x14ac:dyDescent="0.25">
      <c r="A18" s="3" t="s">
        <v>46</v>
      </c>
      <c r="B18" s="23" t="s">
        <v>9</v>
      </c>
      <c r="C18" s="24">
        <v>142</v>
      </c>
      <c r="D18" s="25"/>
      <c r="E18" s="24" t="s">
        <v>11</v>
      </c>
      <c r="F18" s="25"/>
      <c r="G18" s="24">
        <v>142</v>
      </c>
      <c r="H18" s="25"/>
      <c r="I18" s="24" t="s">
        <v>11</v>
      </c>
      <c r="J18" s="25"/>
      <c r="K18" s="24">
        <v>133</v>
      </c>
      <c r="L18" s="25"/>
      <c r="M18" s="24" t="s">
        <v>47</v>
      </c>
      <c r="N18" s="25"/>
      <c r="O18" s="27">
        <v>185</v>
      </c>
      <c r="P18" s="33"/>
      <c r="Q18" s="24" t="s">
        <v>11</v>
      </c>
      <c r="R18" s="25"/>
      <c r="S18" s="24">
        <v>133</v>
      </c>
      <c r="T18" s="4"/>
    </row>
    <row r="19" spans="1:20" ht="15" customHeight="1" x14ac:dyDescent="0.25">
      <c r="A19" s="5" t="s">
        <v>48</v>
      </c>
      <c r="B19" s="29" t="s">
        <v>9</v>
      </c>
      <c r="C19" s="30">
        <v>142</v>
      </c>
      <c r="D19" s="31"/>
      <c r="E19" s="35" t="s">
        <v>144</v>
      </c>
      <c r="F19" s="31"/>
      <c r="G19" s="30">
        <v>142</v>
      </c>
      <c r="H19" s="31"/>
      <c r="I19" s="35" t="s">
        <v>144</v>
      </c>
      <c r="J19" s="31"/>
      <c r="K19" s="30">
        <v>142</v>
      </c>
      <c r="L19" s="31"/>
      <c r="M19" s="30" t="s">
        <v>143</v>
      </c>
      <c r="N19" s="31"/>
      <c r="O19" s="30" t="s">
        <v>11</v>
      </c>
      <c r="P19" s="32"/>
      <c r="Q19" s="30">
        <v>208</v>
      </c>
      <c r="R19" s="31"/>
      <c r="S19" s="30">
        <v>208</v>
      </c>
      <c r="T19" s="6"/>
    </row>
    <row r="20" spans="1:20" ht="15" customHeight="1" x14ac:dyDescent="0.25">
      <c r="A20" s="3" t="s">
        <v>49</v>
      </c>
      <c r="B20" s="23" t="s">
        <v>9</v>
      </c>
      <c r="C20" s="24">
        <v>208</v>
      </c>
      <c r="D20" s="25"/>
      <c r="E20" s="24" t="s">
        <v>50</v>
      </c>
      <c r="F20" s="25"/>
      <c r="G20" s="24">
        <v>158</v>
      </c>
      <c r="H20" s="25"/>
      <c r="I20" s="24" t="s">
        <v>51</v>
      </c>
      <c r="J20" s="25"/>
      <c r="K20" s="24">
        <v>158</v>
      </c>
      <c r="L20" s="25"/>
      <c r="M20" s="24" t="s">
        <v>52</v>
      </c>
      <c r="N20" s="25"/>
      <c r="O20" s="27">
        <v>250</v>
      </c>
      <c r="P20" s="33"/>
      <c r="Q20" s="24" t="s">
        <v>11</v>
      </c>
      <c r="R20" s="25"/>
      <c r="S20" s="24">
        <v>208</v>
      </c>
      <c r="T20" s="4"/>
    </row>
    <row r="21" spans="1:20" ht="15" customHeight="1" x14ac:dyDescent="0.25">
      <c r="A21" s="5" t="s">
        <v>53</v>
      </c>
      <c r="B21" s="29" t="s">
        <v>9</v>
      </c>
      <c r="C21" s="30">
        <v>375</v>
      </c>
      <c r="D21" s="31"/>
      <c r="E21" s="30" t="s">
        <v>54</v>
      </c>
      <c r="F21" s="31"/>
      <c r="G21" s="30">
        <v>167</v>
      </c>
      <c r="H21" s="31"/>
      <c r="I21" s="30" t="s">
        <v>11</v>
      </c>
      <c r="J21" s="31"/>
      <c r="K21" s="30">
        <v>167</v>
      </c>
      <c r="L21" s="31"/>
      <c r="M21" s="30" t="s">
        <v>55</v>
      </c>
      <c r="N21" s="31"/>
      <c r="O21" s="30">
        <v>302</v>
      </c>
      <c r="P21" s="32">
        <v>7</v>
      </c>
      <c r="Q21" s="30" t="s">
        <v>11</v>
      </c>
      <c r="R21" s="31"/>
      <c r="S21" s="30">
        <v>375</v>
      </c>
      <c r="T21" s="6"/>
    </row>
    <row r="22" spans="1:20" ht="15" customHeight="1" x14ac:dyDescent="0.25">
      <c r="A22" s="3" t="s">
        <v>56</v>
      </c>
      <c r="B22" s="23" t="s">
        <v>9</v>
      </c>
      <c r="C22" s="24">
        <v>166</v>
      </c>
      <c r="D22" s="25"/>
      <c r="E22" s="24" t="s">
        <v>11</v>
      </c>
      <c r="F22" s="25"/>
      <c r="G22" s="24">
        <v>149</v>
      </c>
      <c r="H22" s="25"/>
      <c r="I22" s="24" t="s">
        <v>11</v>
      </c>
      <c r="J22" s="25"/>
      <c r="K22" s="24">
        <v>133</v>
      </c>
      <c r="L22" s="25"/>
      <c r="M22" s="24" t="s">
        <v>41</v>
      </c>
      <c r="N22" s="25"/>
      <c r="O22" s="27">
        <v>250</v>
      </c>
      <c r="P22" s="33"/>
      <c r="Q22" s="24" t="s">
        <v>11</v>
      </c>
      <c r="R22" s="25"/>
      <c r="S22" s="24">
        <v>166</v>
      </c>
      <c r="T22" s="4"/>
    </row>
    <row r="23" spans="1:20" ht="15" customHeight="1" x14ac:dyDescent="0.25">
      <c r="A23" s="5" t="s">
        <v>152</v>
      </c>
      <c r="B23" s="36" t="s">
        <v>9</v>
      </c>
      <c r="C23" s="30">
        <v>195</v>
      </c>
      <c r="D23" s="31"/>
      <c r="E23" s="30" t="s">
        <v>145</v>
      </c>
      <c r="F23" s="31"/>
      <c r="G23" s="30">
        <v>142</v>
      </c>
      <c r="H23" s="31"/>
      <c r="I23" s="30" t="s">
        <v>149</v>
      </c>
      <c r="J23" s="31"/>
      <c r="K23" s="30">
        <v>133</v>
      </c>
      <c r="L23" s="31"/>
      <c r="M23" s="30" t="s">
        <v>84</v>
      </c>
      <c r="N23" s="31"/>
      <c r="O23" s="30" t="s">
        <v>11</v>
      </c>
      <c r="P23" s="32"/>
      <c r="Q23" s="30" t="s">
        <v>11</v>
      </c>
      <c r="R23" s="31"/>
      <c r="S23" s="30" t="s">
        <v>142</v>
      </c>
      <c r="T23" s="6"/>
    </row>
    <row r="24" spans="1:20" ht="15" customHeight="1" x14ac:dyDescent="0.25">
      <c r="A24" s="3" t="s">
        <v>57</v>
      </c>
      <c r="B24" s="23" t="s">
        <v>9</v>
      </c>
      <c r="C24" s="24">
        <v>142</v>
      </c>
      <c r="D24" s="25"/>
      <c r="E24" s="24" t="s">
        <v>58</v>
      </c>
      <c r="F24" s="25"/>
      <c r="G24" s="24">
        <v>142</v>
      </c>
      <c r="H24" s="25"/>
      <c r="I24" s="24" t="s">
        <v>58</v>
      </c>
      <c r="J24" s="25"/>
      <c r="K24" s="24">
        <v>142</v>
      </c>
      <c r="L24" s="25"/>
      <c r="M24" s="24" t="s">
        <v>59</v>
      </c>
      <c r="N24" s="25"/>
      <c r="O24" s="27">
        <v>250</v>
      </c>
      <c r="P24" s="33"/>
      <c r="Q24" s="24">
        <v>209</v>
      </c>
      <c r="R24" s="25"/>
      <c r="S24" s="24">
        <v>133</v>
      </c>
      <c r="T24" s="4"/>
    </row>
    <row r="25" spans="1:20" ht="15" customHeight="1" x14ac:dyDescent="0.25">
      <c r="A25" s="5" t="s">
        <v>60</v>
      </c>
      <c r="B25" s="36" t="s">
        <v>9</v>
      </c>
      <c r="C25" s="37">
        <v>208</v>
      </c>
      <c r="D25" s="31"/>
      <c r="E25" s="30" t="s">
        <v>146</v>
      </c>
      <c r="F25" s="31"/>
      <c r="G25" s="37">
        <v>208</v>
      </c>
      <c r="H25" s="31"/>
      <c r="I25" s="30" t="s">
        <v>147</v>
      </c>
      <c r="J25" s="31"/>
      <c r="K25" s="37">
        <v>208</v>
      </c>
      <c r="L25" s="31"/>
      <c r="M25" s="30" t="s">
        <v>148</v>
      </c>
      <c r="N25" s="31"/>
      <c r="O25" s="38" t="s">
        <v>11</v>
      </c>
      <c r="P25" s="32"/>
      <c r="Q25" s="30">
        <v>208</v>
      </c>
      <c r="R25" s="31"/>
      <c r="S25" s="30">
        <v>209</v>
      </c>
      <c r="T25" s="6"/>
    </row>
    <row r="26" spans="1:20" ht="15" customHeight="1" x14ac:dyDescent="0.25">
      <c r="A26" s="3" t="s">
        <v>61</v>
      </c>
      <c r="B26" s="34" t="s">
        <v>14</v>
      </c>
      <c r="C26" s="24">
        <v>194</v>
      </c>
      <c r="D26" s="25"/>
      <c r="E26" s="24" t="s">
        <v>62</v>
      </c>
      <c r="F26" s="25"/>
      <c r="G26" s="24">
        <v>138</v>
      </c>
      <c r="H26" s="25"/>
      <c r="I26" s="24" t="s">
        <v>63</v>
      </c>
      <c r="J26" s="25"/>
      <c r="K26" s="24">
        <v>133</v>
      </c>
      <c r="L26" s="25"/>
      <c r="M26" s="24" t="s">
        <v>64</v>
      </c>
      <c r="N26" s="25"/>
      <c r="O26" s="24" t="s">
        <v>11</v>
      </c>
      <c r="P26" s="33"/>
      <c r="Q26" s="24" t="s">
        <v>11</v>
      </c>
      <c r="R26" s="25"/>
      <c r="S26" s="24">
        <v>259</v>
      </c>
      <c r="T26" s="4"/>
    </row>
    <row r="27" spans="1:20" ht="15" customHeight="1" x14ac:dyDescent="0.25">
      <c r="A27" s="5" t="s">
        <v>65</v>
      </c>
      <c r="B27" s="29" t="s">
        <v>9</v>
      </c>
      <c r="C27" s="30">
        <v>200</v>
      </c>
      <c r="D27" s="31"/>
      <c r="E27" s="30" t="s">
        <v>66</v>
      </c>
      <c r="F27" s="31"/>
      <c r="G27" s="30">
        <v>150</v>
      </c>
      <c r="H27" s="31"/>
      <c r="I27" s="30" t="s">
        <v>67</v>
      </c>
      <c r="J27" s="31"/>
      <c r="K27" s="30">
        <v>150</v>
      </c>
      <c r="L27" s="31"/>
      <c r="M27" s="30" t="s">
        <v>68</v>
      </c>
      <c r="N27" s="31"/>
      <c r="O27" s="30">
        <v>300</v>
      </c>
      <c r="P27" s="32"/>
      <c r="Q27" s="30">
        <v>200</v>
      </c>
      <c r="R27" s="31"/>
      <c r="S27" s="30">
        <v>200</v>
      </c>
      <c r="T27" s="6"/>
    </row>
    <row r="28" spans="1:20" ht="15" customHeight="1" x14ac:dyDescent="0.25">
      <c r="A28" s="3" t="s">
        <v>69</v>
      </c>
      <c r="B28" s="34" t="s">
        <v>9</v>
      </c>
      <c r="C28" s="24">
        <v>195</v>
      </c>
      <c r="D28" s="25"/>
      <c r="E28" s="24" t="s">
        <v>70</v>
      </c>
      <c r="F28" s="25"/>
      <c r="G28" s="24">
        <v>160</v>
      </c>
      <c r="H28" s="25"/>
      <c r="I28" s="24" t="s">
        <v>71</v>
      </c>
      <c r="J28" s="25"/>
      <c r="K28" s="24">
        <v>160</v>
      </c>
      <c r="L28" s="25"/>
      <c r="M28" s="24" t="s">
        <v>72</v>
      </c>
      <c r="N28" s="25"/>
      <c r="O28" s="24" t="s">
        <v>11</v>
      </c>
      <c r="P28" s="33"/>
      <c r="Q28" s="24">
        <v>195</v>
      </c>
      <c r="R28" s="25"/>
      <c r="S28" s="24">
        <v>195</v>
      </c>
      <c r="T28" s="4"/>
    </row>
    <row r="29" spans="1:20" ht="15" customHeight="1" x14ac:dyDescent="0.25">
      <c r="A29" s="5" t="s">
        <v>73</v>
      </c>
      <c r="B29" s="29" t="s">
        <v>9</v>
      </c>
      <c r="C29" s="30">
        <v>275</v>
      </c>
      <c r="D29" s="31"/>
      <c r="E29" s="30" t="s">
        <v>153</v>
      </c>
      <c r="F29" s="39">
        <v>8</v>
      </c>
      <c r="G29" s="30">
        <v>275</v>
      </c>
      <c r="H29" s="31"/>
      <c r="I29" s="30" t="s">
        <v>11</v>
      </c>
      <c r="J29" s="31"/>
      <c r="K29" s="30">
        <v>275</v>
      </c>
      <c r="L29" s="31"/>
      <c r="M29" s="30" t="s">
        <v>11</v>
      </c>
      <c r="N29" s="31"/>
      <c r="O29" s="30" t="s">
        <v>11</v>
      </c>
      <c r="P29" s="32"/>
      <c r="Q29" s="30">
        <v>278</v>
      </c>
      <c r="R29" s="31"/>
      <c r="S29" s="30">
        <v>278</v>
      </c>
      <c r="T29" s="6"/>
    </row>
    <row r="30" spans="1:20" ht="15" customHeight="1" x14ac:dyDescent="0.25">
      <c r="A30" s="3" t="s">
        <v>74</v>
      </c>
      <c r="B30" s="23" t="s">
        <v>9</v>
      </c>
      <c r="C30" s="24">
        <v>194</v>
      </c>
      <c r="D30" s="25"/>
      <c r="E30" s="24" t="s">
        <v>11</v>
      </c>
      <c r="F30" s="25"/>
      <c r="G30" s="24">
        <v>143</v>
      </c>
      <c r="H30" s="25"/>
      <c r="I30" s="24" t="s">
        <v>11</v>
      </c>
      <c r="J30" s="25"/>
      <c r="K30" s="24">
        <v>133</v>
      </c>
      <c r="L30" s="25"/>
      <c r="M30" s="24" t="s">
        <v>47</v>
      </c>
      <c r="N30" s="25"/>
      <c r="O30" s="27">
        <v>209</v>
      </c>
      <c r="P30" s="33"/>
      <c r="Q30" s="24" t="s">
        <v>11</v>
      </c>
      <c r="R30" s="25"/>
      <c r="S30" s="24">
        <v>194</v>
      </c>
      <c r="T30" s="4"/>
    </row>
    <row r="31" spans="1:20" ht="15" customHeight="1" x14ac:dyDescent="0.25">
      <c r="A31" s="5" t="s">
        <v>75</v>
      </c>
      <c r="B31" s="29" t="s">
        <v>9</v>
      </c>
      <c r="C31" s="30">
        <v>196</v>
      </c>
      <c r="D31" s="31"/>
      <c r="E31" s="30" t="s">
        <v>11</v>
      </c>
      <c r="F31" s="31"/>
      <c r="G31" s="30">
        <v>148</v>
      </c>
      <c r="H31" s="31"/>
      <c r="I31" s="30" t="s">
        <v>76</v>
      </c>
      <c r="J31" s="31"/>
      <c r="K31" s="30">
        <v>148</v>
      </c>
      <c r="L31" s="31"/>
      <c r="M31" s="30" t="s">
        <v>77</v>
      </c>
      <c r="N31" s="31"/>
      <c r="O31" s="30">
        <v>300</v>
      </c>
      <c r="P31" s="32"/>
      <c r="Q31" s="30">
        <v>300</v>
      </c>
      <c r="R31" s="31"/>
      <c r="S31" s="30" t="s">
        <v>78</v>
      </c>
      <c r="T31" s="6"/>
    </row>
    <row r="32" spans="1:20" ht="15" customHeight="1" x14ac:dyDescent="0.25">
      <c r="A32" s="3" t="s">
        <v>79</v>
      </c>
      <c r="B32" s="23" t="s">
        <v>9</v>
      </c>
      <c r="C32" s="24">
        <v>143</v>
      </c>
      <c r="D32" s="25"/>
      <c r="E32" s="24" t="s">
        <v>11</v>
      </c>
      <c r="F32" s="25"/>
      <c r="G32" s="24">
        <v>143</v>
      </c>
      <c r="H32" s="25"/>
      <c r="I32" s="24" t="s">
        <v>11</v>
      </c>
      <c r="J32" s="25"/>
      <c r="K32" s="24">
        <v>133</v>
      </c>
      <c r="L32" s="25"/>
      <c r="M32" s="24" t="s">
        <v>80</v>
      </c>
      <c r="N32" s="25"/>
      <c r="O32" s="27">
        <v>261</v>
      </c>
      <c r="P32" s="33"/>
      <c r="Q32" s="24" t="s">
        <v>11</v>
      </c>
      <c r="R32" s="25"/>
      <c r="S32" s="24">
        <v>157</v>
      </c>
      <c r="T32" s="4"/>
    </row>
    <row r="33" spans="1:20" ht="15" customHeight="1" x14ac:dyDescent="0.25">
      <c r="A33" s="5" t="s">
        <v>81</v>
      </c>
      <c r="B33" s="29" t="s">
        <v>9</v>
      </c>
      <c r="C33" s="30">
        <v>162</v>
      </c>
      <c r="D33" s="31"/>
      <c r="E33" s="30" t="s">
        <v>82</v>
      </c>
      <c r="F33" s="31"/>
      <c r="G33" s="30">
        <v>145</v>
      </c>
      <c r="H33" s="31"/>
      <c r="I33" s="30" t="s">
        <v>83</v>
      </c>
      <c r="J33" s="31"/>
      <c r="K33" s="30">
        <v>133</v>
      </c>
      <c r="L33" s="31"/>
      <c r="M33" s="30" t="s">
        <v>84</v>
      </c>
      <c r="N33" s="31"/>
      <c r="O33" s="30" t="s">
        <v>11</v>
      </c>
      <c r="P33" s="32"/>
      <c r="Q33" s="30">
        <v>197</v>
      </c>
      <c r="R33" s="31"/>
      <c r="S33" s="30">
        <v>194</v>
      </c>
      <c r="T33" s="6"/>
    </row>
    <row r="34" spans="1:20" ht="15" customHeight="1" x14ac:dyDescent="0.25">
      <c r="A34" s="3" t="s">
        <v>85</v>
      </c>
      <c r="B34" s="23" t="s">
        <v>9</v>
      </c>
      <c r="C34" s="24">
        <v>160</v>
      </c>
      <c r="D34" s="25"/>
      <c r="E34" s="24" t="s">
        <v>11</v>
      </c>
      <c r="F34" s="25"/>
      <c r="G34" s="24">
        <v>160</v>
      </c>
      <c r="H34" s="25"/>
      <c r="I34" s="24" t="s">
        <v>11</v>
      </c>
      <c r="J34" s="25"/>
      <c r="K34" s="24">
        <v>133</v>
      </c>
      <c r="L34" s="25"/>
      <c r="M34" s="24" t="s">
        <v>86</v>
      </c>
      <c r="N34" s="25"/>
      <c r="O34" s="27">
        <v>200</v>
      </c>
      <c r="P34" s="33"/>
      <c r="Q34" s="24" t="s">
        <v>11</v>
      </c>
      <c r="R34" s="25"/>
      <c r="S34" s="24">
        <v>160</v>
      </c>
      <c r="T34" s="4"/>
    </row>
    <row r="35" spans="1:20" ht="15" customHeight="1" x14ac:dyDescent="0.25">
      <c r="A35" s="5" t="s">
        <v>87</v>
      </c>
      <c r="B35" s="29" t="s">
        <v>14</v>
      </c>
      <c r="C35" s="30">
        <v>196</v>
      </c>
      <c r="D35" s="31"/>
      <c r="E35" s="30" t="s">
        <v>88</v>
      </c>
      <c r="F35" s="31"/>
      <c r="G35" s="30">
        <v>196</v>
      </c>
      <c r="H35" s="31"/>
      <c r="I35" s="30" t="s">
        <v>88</v>
      </c>
      <c r="J35" s="31"/>
      <c r="K35" s="30">
        <v>196</v>
      </c>
      <c r="L35" s="31"/>
      <c r="M35" s="30" t="s">
        <v>88</v>
      </c>
      <c r="N35" s="31"/>
      <c r="O35" s="30" t="s">
        <v>11</v>
      </c>
      <c r="P35" s="32"/>
      <c r="Q35" s="30" t="s">
        <v>11</v>
      </c>
      <c r="R35" s="31"/>
      <c r="S35" s="30">
        <v>196</v>
      </c>
      <c r="T35" s="6"/>
    </row>
    <row r="36" spans="1:20" ht="15" customHeight="1" x14ac:dyDescent="0.25">
      <c r="A36" s="3" t="s">
        <v>89</v>
      </c>
      <c r="B36" s="23" t="s">
        <v>9</v>
      </c>
      <c r="C36" s="24">
        <v>194</v>
      </c>
      <c r="D36" s="25"/>
      <c r="E36" s="24" t="s">
        <v>11</v>
      </c>
      <c r="F36" s="25"/>
      <c r="G36" s="24">
        <v>142</v>
      </c>
      <c r="H36" s="25"/>
      <c r="I36" s="24" t="s">
        <v>11</v>
      </c>
      <c r="J36" s="25"/>
      <c r="K36" s="24">
        <v>142</v>
      </c>
      <c r="L36" s="25"/>
      <c r="M36" s="24" t="s">
        <v>20</v>
      </c>
      <c r="N36" s="25"/>
      <c r="O36" s="27">
        <v>350</v>
      </c>
      <c r="P36" s="33"/>
      <c r="Q36" s="24" t="s">
        <v>11</v>
      </c>
      <c r="R36" s="25"/>
      <c r="S36" s="24" t="s">
        <v>90</v>
      </c>
      <c r="T36" s="4"/>
    </row>
    <row r="37" spans="1:20" ht="15" customHeight="1" x14ac:dyDescent="0.25">
      <c r="A37" s="5" t="s">
        <v>91</v>
      </c>
      <c r="B37" s="29" t="s">
        <v>14</v>
      </c>
      <c r="C37" s="30">
        <v>240</v>
      </c>
      <c r="D37" s="31"/>
      <c r="E37" s="30" t="s">
        <v>92</v>
      </c>
      <c r="F37" s="31"/>
      <c r="G37" s="30">
        <v>240</v>
      </c>
      <c r="H37" s="31"/>
      <c r="I37" s="30" t="s">
        <v>92</v>
      </c>
      <c r="J37" s="31"/>
      <c r="K37" s="30">
        <v>190</v>
      </c>
      <c r="L37" s="31"/>
      <c r="M37" s="30" t="s">
        <v>93</v>
      </c>
      <c r="N37" s="31"/>
      <c r="O37" s="30" t="s">
        <v>11</v>
      </c>
      <c r="P37" s="32"/>
      <c r="Q37" s="30" t="s">
        <v>11</v>
      </c>
      <c r="R37" s="31"/>
      <c r="S37" s="30">
        <v>250</v>
      </c>
      <c r="T37" s="6"/>
    </row>
    <row r="38" spans="1:20" ht="15" customHeight="1" x14ac:dyDescent="0.25">
      <c r="A38" s="3" t="s">
        <v>94</v>
      </c>
      <c r="B38" s="23" t="s">
        <v>9</v>
      </c>
      <c r="C38" s="24">
        <v>218</v>
      </c>
      <c r="D38" s="25"/>
      <c r="E38" s="24" t="s">
        <v>11</v>
      </c>
      <c r="F38" s="25"/>
      <c r="G38" s="24">
        <v>149</v>
      </c>
      <c r="H38" s="25"/>
      <c r="I38" s="24" t="s">
        <v>11</v>
      </c>
      <c r="J38" s="25"/>
      <c r="K38" s="24">
        <v>149</v>
      </c>
      <c r="L38" s="25"/>
      <c r="M38" s="24" t="s">
        <v>95</v>
      </c>
      <c r="N38" s="25"/>
      <c r="O38" s="27">
        <v>400</v>
      </c>
      <c r="P38" s="33"/>
      <c r="Q38" s="24" t="s">
        <v>11</v>
      </c>
      <c r="R38" s="25"/>
      <c r="S38" s="24">
        <v>218</v>
      </c>
      <c r="T38" s="4"/>
    </row>
    <row r="39" spans="1:20" ht="15" customHeight="1" x14ac:dyDescent="0.25">
      <c r="A39" s="5" t="s">
        <v>96</v>
      </c>
      <c r="B39" s="29" t="s">
        <v>14</v>
      </c>
      <c r="C39" s="30">
        <v>211</v>
      </c>
      <c r="D39" s="31"/>
      <c r="E39" s="30" t="s">
        <v>150</v>
      </c>
      <c r="F39" s="31"/>
      <c r="G39" s="30">
        <v>211</v>
      </c>
      <c r="H39" s="31"/>
      <c r="I39" s="30" t="s">
        <v>151</v>
      </c>
      <c r="J39" s="31"/>
      <c r="K39" s="30">
        <v>211</v>
      </c>
      <c r="L39" s="31"/>
      <c r="M39" s="30" t="s">
        <v>47</v>
      </c>
      <c r="N39" s="31"/>
      <c r="O39" s="30" t="s">
        <v>11</v>
      </c>
      <c r="P39" s="32"/>
      <c r="Q39" s="30" t="s">
        <v>11</v>
      </c>
      <c r="R39" s="31"/>
      <c r="S39" s="30">
        <v>196</v>
      </c>
      <c r="T39" s="6"/>
    </row>
    <row r="40" spans="1:20" ht="15" customHeight="1" x14ac:dyDescent="0.25">
      <c r="A40" s="3" t="s">
        <v>97</v>
      </c>
      <c r="B40" s="23" t="s">
        <v>14</v>
      </c>
      <c r="C40" s="24">
        <v>147</v>
      </c>
      <c r="D40" s="25"/>
      <c r="E40" s="24" t="s">
        <v>98</v>
      </c>
      <c r="F40" s="25"/>
      <c r="G40" s="24">
        <v>147</v>
      </c>
      <c r="H40" s="25"/>
      <c r="I40" s="24" t="s">
        <v>98</v>
      </c>
      <c r="J40" s="25"/>
      <c r="K40" s="24">
        <v>133</v>
      </c>
      <c r="L40" s="25"/>
      <c r="M40" s="24" t="s">
        <v>99</v>
      </c>
      <c r="N40" s="25"/>
      <c r="O40" s="24" t="s">
        <v>11</v>
      </c>
      <c r="P40" s="33"/>
      <c r="Q40" s="24" t="s">
        <v>11</v>
      </c>
      <c r="R40" s="25"/>
      <c r="S40" s="24">
        <v>157</v>
      </c>
      <c r="T40" s="4"/>
    </row>
    <row r="41" spans="1:20" ht="15" customHeight="1" x14ac:dyDescent="0.25">
      <c r="A41" s="5" t="s">
        <v>100</v>
      </c>
      <c r="B41" s="29" t="s">
        <v>14</v>
      </c>
      <c r="C41" s="30">
        <v>156</v>
      </c>
      <c r="D41" s="31"/>
      <c r="E41" s="30" t="s">
        <v>101</v>
      </c>
      <c r="F41" s="31"/>
      <c r="G41" s="30">
        <v>156</v>
      </c>
      <c r="H41" s="31"/>
      <c r="I41" s="30" t="s">
        <v>101</v>
      </c>
      <c r="J41" s="31"/>
      <c r="K41" s="30">
        <v>156</v>
      </c>
      <c r="L41" s="31"/>
      <c r="M41" s="30" t="s">
        <v>102</v>
      </c>
      <c r="N41" s="31"/>
      <c r="O41" s="30" t="s">
        <v>11</v>
      </c>
      <c r="P41" s="32"/>
      <c r="Q41" s="30" t="s">
        <v>11</v>
      </c>
      <c r="R41" s="31"/>
      <c r="S41" s="30">
        <v>200</v>
      </c>
      <c r="T41" s="6"/>
    </row>
    <row r="42" spans="1:20" ht="15" customHeight="1" x14ac:dyDescent="0.25">
      <c r="A42" s="3" t="s">
        <v>103</v>
      </c>
      <c r="B42" s="23" t="s">
        <v>9</v>
      </c>
      <c r="C42" s="24">
        <v>205</v>
      </c>
      <c r="D42" s="25"/>
      <c r="E42" s="24" t="s">
        <v>104</v>
      </c>
      <c r="F42" s="25"/>
      <c r="G42" s="24">
        <v>205</v>
      </c>
      <c r="H42" s="25"/>
      <c r="I42" s="24" t="s">
        <v>105</v>
      </c>
      <c r="J42" s="25"/>
      <c r="K42" s="24">
        <v>205</v>
      </c>
      <c r="L42" s="25"/>
      <c r="M42" s="24" t="s">
        <v>106</v>
      </c>
      <c r="N42" s="25"/>
      <c r="O42" s="24" t="s">
        <v>11</v>
      </c>
      <c r="P42" s="33"/>
      <c r="Q42" s="24">
        <v>205</v>
      </c>
      <c r="R42" s="25"/>
      <c r="S42" s="24">
        <v>133</v>
      </c>
      <c r="T42" s="4"/>
    </row>
    <row r="43" spans="1:20" ht="15" customHeight="1" x14ac:dyDescent="0.25">
      <c r="A43" s="5" t="s">
        <v>107</v>
      </c>
      <c r="B43" s="29" t="s">
        <v>9</v>
      </c>
      <c r="C43" s="30">
        <v>185</v>
      </c>
      <c r="D43" s="31"/>
      <c r="E43" s="30" t="s">
        <v>108</v>
      </c>
      <c r="F43" s="31"/>
      <c r="G43" s="30">
        <v>133</v>
      </c>
      <c r="H43" s="31"/>
      <c r="I43" s="30" t="s">
        <v>11</v>
      </c>
      <c r="J43" s="31"/>
      <c r="K43" s="30">
        <v>133</v>
      </c>
      <c r="L43" s="31"/>
      <c r="M43" s="30" t="s">
        <v>109</v>
      </c>
      <c r="N43" s="31"/>
      <c r="O43" s="30">
        <v>300</v>
      </c>
      <c r="P43" s="32"/>
      <c r="Q43" s="30">
        <v>185</v>
      </c>
      <c r="R43" s="31"/>
      <c r="S43" s="30">
        <v>185</v>
      </c>
      <c r="T43" s="6"/>
    </row>
    <row r="44" spans="1:20" ht="15" customHeight="1" x14ac:dyDescent="0.25">
      <c r="A44" s="3" t="s">
        <v>110</v>
      </c>
      <c r="B44" s="23" t="s">
        <v>9</v>
      </c>
      <c r="C44" s="24">
        <v>215</v>
      </c>
      <c r="D44" s="25"/>
      <c r="E44" s="24" t="s">
        <v>11</v>
      </c>
      <c r="F44" s="25"/>
      <c r="G44" s="24">
        <v>157</v>
      </c>
      <c r="H44" s="25"/>
      <c r="I44" s="24" t="s">
        <v>11</v>
      </c>
      <c r="J44" s="25"/>
      <c r="K44" s="24">
        <v>133</v>
      </c>
      <c r="L44" s="25"/>
      <c r="M44" s="24" t="s">
        <v>111</v>
      </c>
      <c r="N44" s="25"/>
      <c r="O44" s="27">
        <v>314</v>
      </c>
      <c r="P44" s="33"/>
      <c r="Q44" s="24" t="s">
        <v>11</v>
      </c>
      <c r="R44" s="25"/>
      <c r="S44" s="24">
        <v>215</v>
      </c>
      <c r="T44" s="4"/>
    </row>
    <row r="45" spans="1:20" ht="15" customHeight="1" x14ac:dyDescent="0.25">
      <c r="A45" s="5" t="s">
        <v>112</v>
      </c>
      <c r="B45" s="29" t="s">
        <v>9</v>
      </c>
      <c r="C45" s="30">
        <v>190</v>
      </c>
      <c r="D45" s="31"/>
      <c r="E45" s="30" t="s">
        <v>113</v>
      </c>
      <c r="F45" s="31"/>
      <c r="G45" s="30">
        <v>142</v>
      </c>
      <c r="H45" s="31"/>
      <c r="I45" s="30" t="s">
        <v>23</v>
      </c>
      <c r="J45" s="31"/>
      <c r="K45" s="30">
        <v>133</v>
      </c>
      <c r="L45" s="31"/>
      <c r="M45" s="30" t="s">
        <v>114</v>
      </c>
      <c r="N45" s="31"/>
      <c r="O45" s="30" t="s">
        <v>11</v>
      </c>
      <c r="P45" s="32"/>
      <c r="Q45" s="30">
        <v>253</v>
      </c>
      <c r="R45" s="31"/>
      <c r="S45" s="30" t="s">
        <v>115</v>
      </c>
      <c r="T45" s="6"/>
    </row>
    <row r="46" spans="1:20" ht="15" customHeight="1" x14ac:dyDescent="0.25">
      <c r="A46" s="3" t="s">
        <v>116</v>
      </c>
      <c r="B46" s="34" t="s">
        <v>14</v>
      </c>
      <c r="C46" s="24">
        <v>194</v>
      </c>
      <c r="D46" s="25"/>
      <c r="E46" s="24" t="s">
        <v>117</v>
      </c>
      <c r="F46" s="25"/>
      <c r="G46" s="24">
        <v>143</v>
      </c>
      <c r="H46" s="25"/>
      <c r="I46" s="24" t="s">
        <v>118</v>
      </c>
      <c r="J46" s="25"/>
      <c r="K46" s="24">
        <v>133</v>
      </c>
      <c r="L46" s="25"/>
      <c r="M46" s="24" t="s">
        <v>119</v>
      </c>
      <c r="N46" s="25"/>
      <c r="O46" s="24" t="s">
        <v>11</v>
      </c>
      <c r="P46" s="33"/>
      <c r="Q46" s="24" t="s">
        <v>11</v>
      </c>
      <c r="R46" s="25"/>
      <c r="S46" s="24">
        <v>194</v>
      </c>
      <c r="T46" s="4"/>
    </row>
    <row r="47" spans="1:20" ht="15" customHeight="1" x14ac:dyDescent="0.25">
      <c r="A47" s="5" t="s">
        <v>120</v>
      </c>
      <c r="B47" s="29" t="s">
        <v>9</v>
      </c>
      <c r="C47" s="30">
        <v>182</v>
      </c>
      <c r="D47" s="31"/>
      <c r="E47" s="30" t="s">
        <v>121</v>
      </c>
      <c r="F47" s="31"/>
      <c r="G47" s="30">
        <v>182</v>
      </c>
      <c r="H47" s="31"/>
      <c r="I47" s="30" t="s">
        <v>121</v>
      </c>
      <c r="J47" s="31"/>
      <c r="K47" s="30">
        <v>182</v>
      </c>
      <c r="L47" s="31"/>
      <c r="M47" s="30" t="s">
        <v>122</v>
      </c>
      <c r="N47" s="31"/>
      <c r="O47" s="30">
        <v>204</v>
      </c>
      <c r="P47" s="32"/>
      <c r="Q47" s="30">
        <v>133</v>
      </c>
      <c r="R47" s="31"/>
      <c r="S47" s="30">
        <v>133</v>
      </c>
      <c r="T47" s="6"/>
    </row>
    <row r="48" spans="1:20" ht="14.5" x14ac:dyDescent="0.25">
      <c r="A48" s="3" t="s">
        <v>154</v>
      </c>
      <c r="B48" s="23" t="s">
        <v>9</v>
      </c>
      <c r="C48" s="24">
        <v>195</v>
      </c>
      <c r="D48" s="25"/>
      <c r="E48" s="24" t="s">
        <v>11</v>
      </c>
      <c r="F48" s="25"/>
      <c r="G48" s="24">
        <v>142</v>
      </c>
      <c r="H48" s="25"/>
      <c r="I48" s="24" t="s">
        <v>11</v>
      </c>
      <c r="J48" s="25"/>
      <c r="K48" s="24">
        <v>133</v>
      </c>
      <c r="L48" s="25"/>
      <c r="M48" s="24" t="s">
        <v>123</v>
      </c>
      <c r="N48" s="25"/>
      <c r="O48" s="27">
        <v>250</v>
      </c>
      <c r="P48" s="33"/>
      <c r="Q48" s="24">
        <v>250</v>
      </c>
      <c r="R48" s="25"/>
      <c r="S48" s="24">
        <v>195</v>
      </c>
      <c r="T48" s="4"/>
    </row>
    <row r="49" spans="1:38" ht="14.5" x14ac:dyDescent="0.25">
      <c r="A49" s="5" t="s">
        <v>124</v>
      </c>
      <c r="B49" s="29" t="s">
        <v>9</v>
      </c>
      <c r="C49" s="30">
        <v>198</v>
      </c>
      <c r="D49" s="31"/>
      <c r="E49" s="30" t="s">
        <v>11</v>
      </c>
      <c r="F49" s="31"/>
      <c r="G49" s="30">
        <v>144</v>
      </c>
      <c r="H49" s="31"/>
      <c r="I49" s="30" t="s">
        <v>11</v>
      </c>
      <c r="J49" s="31"/>
      <c r="K49" s="30">
        <v>133</v>
      </c>
      <c r="L49" s="31"/>
      <c r="M49" s="30" t="s">
        <v>123</v>
      </c>
      <c r="N49" s="40"/>
      <c r="O49" s="30">
        <v>201</v>
      </c>
      <c r="P49" s="32"/>
      <c r="Q49" s="30">
        <v>202</v>
      </c>
      <c r="R49" s="31"/>
      <c r="S49" s="30">
        <v>198</v>
      </c>
      <c r="T49" s="6"/>
    </row>
    <row r="50" spans="1:38" ht="14.5" x14ac:dyDescent="0.25">
      <c r="A50" s="3" t="s">
        <v>125</v>
      </c>
      <c r="B50" s="23" t="s">
        <v>9</v>
      </c>
      <c r="C50" s="24">
        <v>139</v>
      </c>
      <c r="D50" s="25"/>
      <c r="E50" s="24" t="s">
        <v>11</v>
      </c>
      <c r="F50" s="25"/>
      <c r="G50" s="24">
        <v>139</v>
      </c>
      <c r="H50" s="25"/>
      <c r="I50" s="24" t="s">
        <v>11</v>
      </c>
      <c r="J50" s="25"/>
      <c r="K50" s="24">
        <v>133</v>
      </c>
      <c r="L50" s="25"/>
      <c r="M50" s="24" t="s">
        <v>126</v>
      </c>
      <c r="N50" s="25"/>
      <c r="O50" s="27">
        <v>200</v>
      </c>
      <c r="P50" s="33"/>
      <c r="Q50" s="24" t="s">
        <v>11</v>
      </c>
      <c r="R50" s="25"/>
      <c r="S50" s="24">
        <v>139</v>
      </c>
      <c r="T50" s="4"/>
    </row>
    <row r="51" spans="1:38" ht="14.5" x14ac:dyDescent="0.25">
      <c r="A51" s="5" t="s">
        <v>127</v>
      </c>
      <c r="B51" s="29" t="s">
        <v>14</v>
      </c>
      <c r="C51" s="30">
        <v>312</v>
      </c>
      <c r="D51" s="31"/>
      <c r="E51" s="30" t="s">
        <v>128</v>
      </c>
      <c r="F51" s="31"/>
      <c r="G51" s="30">
        <v>312</v>
      </c>
      <c r="H51" s="31"/>
      <c r="I51" s="30" t="s">
        <v>128</v>
      </c>
      <c r="J51" s="31"/>
      <c r="K51" s="30">
        <v>312</v>
      </c>
      <c r="L51" s="31"/>
      <c r="M51" s="30" t="s">
        <v>128</v>
      </c>
      <c r="N51" s="31"/>
      <c r="O51" s="30" t="s">
        <v>11</v>
      </c>
      <c r="P51" s="32"/>
      <c r="Q51" s="30" t="s">
        <v>11</v>
      </c>
      <c r="R51" s="31"/>
      <c r="S51" s="30">
        <v>208</v>
      </c>
      <c r="T51" s="6"/>
    </row>
    <row r="52" spans="1:38" ht="15" customHeight="1" x14ac:dyDescent="0.25">
      <c r="A52" s="3" t="s">
        <v>129</v>
      </c>
      <c r="B52" s="23" t="s">
        <v>9</v>
      </c>
      <c r="C52" s="24">
        <v>143</v>
      </c>
      <c r="D52" s="25"/>
      <c r="E52" s="24" t="s">
        <v>11</v>
      </c>
      <c r="F52" s="25"/>
      <c r="G52" s="24">
        <v>143</v>
      </c>
      <c r="H52" s="25"/>
      <c r="I52" s="24" t="s">
        <v>11</v>
      </c>
      <c r="J52" s="25"/>
      <c r="K52" s="24">
        <v>143</v>
      </c>
      <c r="L52" s="25"/>
      <c r="M52" s="24" t="s">
        <v>80</v>
      </c>
      <c r="N52" s="25"/>
      <c r="O52" s="27">
        <v>200</v>
      </c>
      <c r="P52" s="33"/>
      <c r="Q52" s="24">
        <v>200</v>
      </c>
      <c r="R52" s="25"/>
      <c r="S52" s="24" t="s">
        <v>130</v>
      </c>
      <c r="T52" s="4"/>
    </row>
    <row r="53" spans="1:38" ht="15" customHeight="1" x14ac:dyDescent="0.25">
      <c r="A53" s="5" t="s">
        <v>131</v>
      </c>
      <c r="B53" s="29" t="s">
        <v>29</v>
      </c>
      <c r="C53" s="30">
        <v>210</v>
      </c>
      <c r="D53" s="31"/>
      <c r="E53" s="30" t="s">
        <v>11</v>
      </c>
      <c r="F53" s="31"/>
      <c r="G53" s="30">
        <v>210</v>
      </c>
      <c r="H53" s="31"/>
      <c r="I53" s="30" t="s">
        <v>11</v>
      </c>
      <c r="J53" s="31"/>
      <c r="K53" s="30">
        <v>210</v>
      </c>
      <c r="L53" s="31"/>
      <c r="M53" s="30" t="s">
        <v>11</v>
      </c>
      <c r="N53" s="31"/>
      <c r="O53" s="30">
        <v>312</v>
      </c>
      <c r="P53" s="32"/>
      <c r="Q53" s="30">
        <v>193</v>
      </c>
      <c r="R53" s="31"/>
      <c r="S53" s="30">
        <v>193</v>
      </c>
      <c r="T53" s="6"/>
    </row>
    <row r="54" spans="1:38" ht="15" customHeight="1" x14ac:dyDescent="0.25">
      <c r="A54" s="3" t="s">
        <v>132</v>
      </c>
      <c r="B54" s="23" t="s">
        <v>9</v>
      </c>
      <c r="C54" s="24">
        <v>158</v>
      </c>
      <c r="D54" s="25"/>
      <c r="E54" s="24" t="s">
        <v>11</v>
      </c>
      <c r="F54" s="25"/>
      <c r="G54" s="24">
        <v>141</v>
      </c>
      <c r="H54" s="25"/>
      <c r="I54" s="24" t="s">
        <v>11</v>
      </c>
      <c r="J54" s="25"/>
      <c r="K54" s="24">
        <v>133</v>
      </c>
      <c r="L54" s="25"/>
      <c r="M54" s="24" t="s">
        <v>133</v>
      </c>
      <c r="N54" s="25"/>
      <c r="O54" s="27">
        <v>300</v>
      </c>
      <c r="P54" s="33"/>
      <c r="Q54" s="24" t="s">
        <v>11</v>
      </c>
      <c r="R54" s="25"/>
      <c r="S54" s="24" t="s">
        <v>134</v>
      </c>
      <c r="T54" s="4"/>
    </row>
    <row r="55" spans="1:38" ht="15" customHeight="1" x14ac:dyDescent="0.25">
      <c r="A55" s="5" t="s">
        <v>135</v>
      </c>
      <c r="B55" s="29" t="s">
        <v>9</v>
      </c>
      <c r="C55" s="30">
        <v>301</v>
      </c>
      <c r="D55" s="31"/>
      <c r="E55" s="30" t="s">
        <v>11</v>
      </c>
      <c r="F55" s="31"/>
      <c r="G55" s="30">
        <v>186</v>
      </c>
      <c r="H55" s="31"/>
      <c r="I55" s="30" t="s">
        <v>11</v>
      </c>
      <c r="J55" s="31"/>
      <c r="K55" s="30">
        <v>133</v>
      </c>
      <c r="L55" s="31"/>
      <c r="M55" s="30" t="s">
        <v>136</v>
      </c>
      <c r="N55" s="31"/>
      <c r="O55" s="30">
        <v>301</v>
      </c>
      <c r="P55" s="32">
        <v>7</v>
      </c>
      <c r="Q55" s="30">
        <v>301</v>
      </c>
      <c r="R55" s="31"/>
      <c r="S55" s="30">
        <v>301</v>
      </c>
      <c r="T55" s="6"/>
    </row>
    <row r="56" spans="1:38" ht="15" customHeight="1" x14ac:dyDescent="0.25">
      <c r="A56" s="3" t="s">
        <v>137</v>
      </c>
      <c r="B56" s="23" t="s">
        <v>14</v>
      </c>
      <c r="C56" s="24">
        <v>154</v>
      </c>
      <c r="D56" s="25"/>
      <c r="E56" s="24" t="s">
        <v>141</v>
      </c>
      <c r="F56" s="25"/>
      <c r="G56" s="24">
        <v>154</v>
      </c>
      <c r="H56" s="25"/>
      <c r="I56" s="24" t="s">
        <v>141</v>
      </c>
      <c r="J56" s="25"/>
      <c r="K56" s="24">
        <v>133</v>
      </c>
      <c r="L56" s="25"/>
      <c r="M56" s="24" t="s">
        <v>140</v>
      </c>
      <c r="N56" s="25"/>
      <c r="O56" s="24" t="s">
        <v>11</v>
      </c>
      <c r="P56" s="33"/>
      <c r="Q56" s="24" t="s">
        <v>11</v>
      </c>
      <c r="R56" s="25"/>
      <c r="S56" s="24">
        <v>154</v>
      </c>
      <c r="T56" s="4"/>
    </row>
    <row r="57" spans="1:38" x14ac:dyDescent="0.3">
      <c r="A57" s="7"/>
      <c r="B57" s="7"/>
      <c r="C57" s="8"/>
      <c r="D57" s="9"/>
      <c r="E57" s="8"/>
      <c r="F57" s="10"/>
      <c r="G57" s="8"/>
      <c r="H57" s="9"/>
      <c r="I57" s="8"/>
      <c r="J57" s="10"/>
      <c r="K57" s="8"/>
      <c r="L57" s="9"/>
      <c r="M57" s="8"/>
      <c r="N57" s="9"/>
      <c r="O57" s="8"/>
      <c r="P57" s="8"/>
      <c r="Q57" s="8"/>
      <c r="R57" s="9"/>
      <c r="S57" s="8"/>
      <c r="T57" s="9"/>
    </row>
    <row r="58" spans="1:38" ht="95.5" customHeight="1" x14ac:dyDescent="0.25">
      <c r="A58" s="44" t="s">
        <v>161</v>
      </c>
      <c r="B58" s="44"/>
      <c r="C58" s="44"/>
      <c r="D58" s="44"/>
      <c r="E58" s="44"/>
      <c r="F58" s="44"/>
      <c r="G58" s="44"/>
      <c r="H58" s="44"/>
      <c r="I58" s="44"/>
      <c r="J58" s="44"/>
      <c r="K58" s="44"/>
      <c r="L58" s="44"/>
      <c r="M58" s="44"/>
      <c r="N58" s="44"/>
      <c r="O58" s="44"/>
      <c r="P58" s="44"/>
      <c r="Q58" s="44"/>
      <c r="R58" s="44"/>
      <c r="S58" s="44"/>
      <c r="T58" s="44"/>
      <c r="U58" s="11"/>
      <c r="V58" s="12"/>
      <c r="W58" s="12"/>
      <c r="X58" s="12"/>
      <c r="Y58" s="12"/>
      <c r="Z58" s="12"/>
      <c r="AA58" s="12"/>
      <c r="AB58" s="12"/>
      <c r="AC58" s="12"/>
      <c r="AD58" s="12"/>
      <c r="AE58" s="12"/>
      <c r="AF58" s="12"/>
      <c r="AG58" s="12"/>
      <c r="AH58" s="12"/>
      <c r="AI58" s="12"/>
      <c r="AJ58" s="12"/>
      <c r="AK58" s="12"/>
      <c r="AL58" s="12"/>
    </row>
    <row r="59" spans="1:38" ht="79.5" customHeight="1" x14ac:dyDescent="0.25">
      <c r="A59" s="44" t="s">
        <v>139</v>
      </c>
      <c r="B59" s="44"/>
      <c r="C59" s="44"/>
      <c r="D59" s="44"/>
      <c r="E59" s="44"/>
      <c r="F59" s="44"/>
      <c r="G59" s="44"/>
      <c r="H59" s="44"/>
      <c r="I59" s="44"/>
      <c r="J59" s="44"/>
      <c r="K59" s="44"/>
      <c r="L59" s="44"/>
      <c r="M59" s="44"/>
      <c r="N59" s="44"/>
      <c r="O59" s="44"/>
      <c r="P59" s="44"/>
      <c r="Q59" s="44"/>
      <c r="R59" s="44"/>
      <c r="S59" s="44"/>
      <c r="T59" s="44"/>
      <c r="V59" s="13"/>
      <c r="W59" s="13"/>
      <c r="X59" s="13"/>
      <c r="Y59" s="13"/>
      <c r="Z59" s="13"/>
      <c r="AA59" s="13"/>
      <c r="AB59" s="13"/>
      <c r="AC59" s="13"/>
      <c r="AD59" s="13"/>
      <c r="AE59" s="13"/>
      <c r="AF59" s="13"/>
      <c r="AG59" s="13"/>
      <c r="AH59" s="13"/>
      <c r="AI59" s="13"/>
      <c r="AJ59" s="13"/>
      <c r="AK59" s="13"/>
      <c r="AL59" s="13"/>
    </row>
    <row r="60" spans="1:38" ht="16.5" customHeight="1" x14ac:dyDescent="0.25">
      <c r="A60" s="44" t="s">
        <v>138</v>
      </c>
      <c r="B60" s="44"/>
      <c r="C60" s="44"/>
      <c r="D60" s="44"/>
      <c r="E60" s="44"/>
      <c r="F60" s="44"/>
      <c r="G60" s="44"/>
      <c r="H60" s="44"/>
      <c r="I60" s="44"/>
      <c r="J60" s="44"/>
      <c r="K60" s="44"/>
      <c r="L60" s="44"/>
      <c r="M60" s="44"/>
      <c r="N60" s="44"/>
      <c r="O60" s="44"/>
      <c r="P60" s="44"/>
      <c r="Q60" s="44"/>
      <c r="R60" s="44"/>
      <c r="S60" s="44"/>
      <c r="T60" s="44"/>
      <c r="V60" s="13"/>
      <c r="W60" s="13"/>
      <c r="X60" s="13"/>
      <c r="Y60" s="13"/>
      <c r="Z60" s="13"/>
      <c r="AA60" s="13"/>
      <c r="AB60" s="13"/>
      <c r="AC60" s="13"/>
      <c r="AD60" s="13"/>
      <c r="AE60" s="13"/>
      <c r="AF60" s="13"/>
      <c r="AG60" s="13"/>
      <c r="AH60" s="13"/>
      <c r="AI60" s="13"/>
      <c r="AJ60" s="13"/>
      <c r="AK60" s="13"/>
      <c r="AL60" s="13"/>
    </row>
    <row r="61" spans="1:38" ht="65.5" customHeight="1" x14ac:dyDescent="0.25">
      <c r="A61" s="44" t="s">
        <v>162</v>
      </c>
      <c r="B61" s="44"/>
      <c r="C61" s="44"/>
      <c r="D61" s="44"/>
      <c r="E61" s="44"/>
      <c r="F61" s="44"/>
      <c r="G61" s="44"/>
      <c r="H61" s="44"/>
      <c r="I61" s="44"/>
      <c r="J61" s="44"/>
      <c r="K61" s="44"/>
      <c r="L61" s="44"/>
      <c r="M61" s="44"/>
      <c r="N61" s="44"/>
      <c r="O61" s="44"/>
      <c r="P61" s="44"/>
      <c r="Q61" s="44"/>
      <c r="R61" s="44"/>
      <c r="S61" s="44"/>
      <c r="T61" s="44"/>
      <c r="V61" s="13"/>
      <c r="W61" s="13"/>
      <c r="X61" s="13"/>
      <c r="Y61" s="13"/>
      <c r="Z61" s="13"/>
      <c r="AA61" s="13"/>
      <c r="AB61" s="13"/>
      <c r="AC61" s="13"/>
      <c r="AD61" s="13"/>
      <c r="AE61" s="13"/>
      <c r="AF61" s="13"/>
      <c r="AG61" s="13"/>
      <c r="AH61" s="13"/>
      <c r="AI61" s="13"/>
      <c r="AJ61" s="13"/>
      <c r="AK61" s="13"/>
      <c r="AL61" s="13"/>
    </row>
    <row r="62" spans="1:38" ht="71" customHeight="1" x14ac:dyDescent="0.25">
      <c r="A62" s="44" t="s">
        <v>163</v>
      </c>
      <c r="B62" s="44"/>
      <c r="C62" s="44"/>
      <c r="D62" s="44"/>
      <c r="E62" s="44"/>
      <c r="F62" s="44"/>
      <c r="G62" s="44"/>
      <c r="H62" s="44"/>
      <c r="I62" s="44"/>
      <c r="J62" s="44"/>
      <c r="K62" s="44"/>
      <c r="L62" s="44"/>
      <c r="M62" s="44"/>
      <c r="N62" s="44"/>
      <c r="O62" s="44"/>
      <c r="P62" s="44"/>
      <c r="Q62" s="44"/>
      <c r="R62" s="44"/>
      <c r="S62" s="44"/>
      <c r="T62" s="44"/>
      <c r="V62" s="14"/>
      <c r="W62" s="14"/>
      <c r="X62" s="14"/>
      <c r="Y62" s="14"/>
      <c r="Z62" s="14"/>
      <c r="AA62" s="14"/>
      <c r="AB62" s="14"/>
      <c r="AC62" s="14"/>
      <c r="AD62" s="14"/>
      <c r="AE62" s="14"/>
      <c r="AF62" s="12"/>
      <c r="AG62" s="12"/>
      <c r="AH62" s="12"/>
      <c r="AI62" s="12"/>
      <c r="AJ62" s="12"/>
      <c r="AK62" s="12"/>
      <c r="AL62" s="12"/>
    </row>
    <row r="63" spans="1:38" ht="18" customHeight="1" x14ac:dyDescent="0.25">
      <c r="A63" s="44" t="s">
        <v>164</v>
      </c>
      <c r="B63" s="44"/>
      <c r="C63" s="44"/>
      <c r="D63" s="44"/>
      <c r="E63" s="44"/>
      <c r="F63" s="44"/>
      <c r="G63" s="44"/>
      <c r="H63" s="44"/>
      <c r="I63" s="44"/>
      <c r="J63" s="44"/>
      <c r="K63" s="44"/>
      <c r="L63" s="44"/>
      <c r="M63" s="44"/>
      <c r="N63" s="44"/>
      <c r="O63" s="44"/>
      <c r="P63" s="44"/>
      <c r="Q63" s="44"/>
      <c r="R63" s="44"/>
      <c r="S63" s="44"/>
      <c r="T63" s="44"/>
      <c r="V63" s="15"/>
      <c r="W63" s="15"/>
      <c r="X63" s="15"/>
      <c r="Y63" s="15"/>
      <c r="Z63" s="15"/>
      <c r="AA63" s="15"/>
      <c r="AB63" s="15"/>
      <c r="AC63" s="15"/>
      <c r="AD63" s="15"/>
      <c r="AE63" s="15"/>
      <c r="AF63" s="15"/>
      <c r="AG63" s="15"/>
      <c r="AH63" s="15"/>
      <c r="AI63" s="15"/>
      <c r="AJ63" s="15"/>
      <c r="AK63" s="15"/>
      <c r="AL63" s="15"/>
    </row>
    <row r="64" spans="1:38" ht="21" customHeight="1" x14ac:dyDescent="0.25">
      <c r="A64" s="41" t="s">
        <v>165</v>
      </c>
      <c r="B64" s="41"/>
      <c r="C64" s="41"/>
      <c r="D64" s="41"/>
      <c r="E64" s="41"/>
      <c r="F64" s="41"/>
      <c r="G64" s="41"/>
      <c r="H64" s="41"/>
      <c r="I64" s="41"/>
      <c r="J64" s="41"/>
      <c r="K64" s="41"/>
      <c r="L64" s="41"/>
      <c r="M64" s="41"/>
      <c r="N64" s="41"/>
      <c r="O64" s="41"/>
      <c r="P64" s="41"/>
      <c r="Q64" s="41"/>
      <c r="R64" s="41"/>
      <c r="S64" s="41"/>
      <c r="T64" s="41"/>
      <c r="V64" s="15"/>
      <c r="W64" s="15"/>
      <c r="X64" s="15"/>
      <c r="Y64" s="15"/>
      <c r="Z64" s="15"/>
      <c r="AA64" s="15"/>
      <c r="AB64" s="15"/>
      <c r="AC64" s="15"/>
      <c r="AD64" s="15"/>
      <c r="AE64" s="15"/>
      <c r="AF64" s="15"/>
      <c r="AG64" s="15"/>
      <c r="AH64" s="15"/>
      <c r="AI64" s="15"/>
      <c r="AJ64" s="15"/>
      <c r="AK64" s="15"/>
      <c r="AL64" s="15"/>
    </row>
    <row r="65" spans="1:38" ht="61" customHeight="1" x14ac:dyDescent="0.25">
      <c r="A65" s="44" t="s">
        <v>166</v>
      </c>
      <c r="B65" s="44"/>
      <c r="C65" s="44"/>
      <c r="D65" s="44"/>
      <c r="E65" s="44"/>
      <c r="F65" s="44"/>
      <c r="G65" s="44"/>
      <c r="H65" s="44"/>
      <c r="I65" s="44"/>
      <c r="J65" s="44"/>
      <c r="K65" s="44"/>
      <c r="L65" s="44"/>
      <c r="M65" s="44"/>
      <c r="N65" s="44"/>
      <c r="O65" s="44"/>
      <c r="P65" s="44"/>
      <c r="Q65" s="44"/>
      <c r="R65" s="44"/>
      <c r="S65" s="44"/>
      <c r="T65" s="44"/>
      <c r="V65" s="13"/>
      <c r="W65" s="13"/>
      <c r="X65" s="13"/>
      <c r="Y65" s="13"/>
      <c r="Z65" s="13"/>
      <c r="AA65" s="13"/>
      <c r="AB65" s="13"/>
      <c r="AC65" s="13"/>
      <c r="AD65" s="13"/>
      <c r="AE65" s="13"/>
      <c r="AF65" s="13"/>
      <c r="AG65" s="13"/>
      <c r="AH65" s="13"/>
      <c r="AI65" s="13"/>
      <c r="AJ65" s="13"/>
      <c r="AK65" s="13"/>
      <c r="AL65" s="13"/>
    </row>
    <row r="66" spans="1:38" ht="27" customHeight="1" x14ac:dyDescent="0.25">
      <c r="A66" s="44" t="s">
        <v>167</v>
      </c>
      <c r="B66" s="44"/>
      <c r="C66" s="44"/>
      <c r="D66" s="44"/>
      <c r="E66" s="44"/>
      <c r="F66" s="44"/>
      <c r="G66" s="44"/>
      <c r="H66" s="44"/>
      <c r="I66" s="44"/>
      <c r="J66" s="44"/>
      <c r="K66" s="44"/>
      <c r="L66" s="44"/>
      <c r="M66" s="44"/>
      <c r="N66" s="44"/>
      <c r="O66" s="44"/>
      <c r="P66" s="44"/>
      <c r="Q66" s="44"/>
      <c r="R66" s="44"/>
      <c r="S66" s="44"/>
      <c r="T66" s="44"/>
      <c r="V66" s="13"/>
      <c r="W66" s="13"/>
      <c r="X66" s="13"/>
      <c r="Y66" s="13"/>
      <c r="Z66" s="13"/>
      <c r="AA66" s="13"/>
      <c r="AB66" s="13"/>
      <c r="AC66" s="13"/>
      <c r="AD66" s="13"/>
      <c r="AE66" s="13"/>
      <c r="AF66" s="13"/>
      <c r="AG66" s="13"/>
      <c r="AH66" s="13"/>
      <c r="AI66" s="13"/>
      <c r="AJ66" s="13"/>
      <c r="AK66" s="13"/>
      <c r="AL66" s="13"/>
    </row>
    <row r="67" spans="1:38" ht="16.5" customHeight="1" x14ac:dyDescent="0.25">
      <c r="A67" s="44" t="s">
        <v>168</v>
      </c>
      <c r="B67" s="44"/>
      <c r="C67" s="44"/>
      <c r="D67" s="44"/>
      <c r="E67" s="44"/>
      <c r="F67" s="44"/>
      <c r="G67" s="44"/>
      <c r="H67" s="44"/>
      <c r="I67" s="44"/>
      <c r="J67" s="44"/>
      <c r="K67" s="44"/>
      <c r="L67" s="44"/>
      <c r="M67" s="44"/>
      <c r="N67" s="44"/>
      <c r="O67" s="44"/>
      <c r="P67" s="44"/>
      <c r="Q67" s="44"/>
      <c r="R67" s="44"/>
      <c r="S67" s="44"/>
      <c r="T67" s="44"/>
      <c r="V67" s="13"/>
      <c r="W67" s="13"/>
      <c r="X67" s="13"/>
      <c r="Y67" s="13"/>
      <c r="Z67" s="13"/>
      <c r="AA67" s="13"/>
      <c r="AB67" s="13"/>
      <c r="AC67" s="13"/>
      <c r="AD67" s="13"/>
      <c r="AE67" s="13"/>
      <c r="AF67" s="13"/>
      <c r="AG67" s="13"/>
      <c r="AH67" s="13"/>
      <c r="AI67" s="13"/>
      <c r="AJ67" s="13"/>
      <c r="AK67" s="13"/>
      <c r="AL67" s="13"/>
    </row>
    <row r="68" spans="1:38" ht="16.5" customHeight="1" x14ac:dyDescent="0.25">
      <c r="A68" s="44" t="s">
        <v>169</v>
      </c>
      <c r="B68" s="44"/>
      <c r="C68" s="44"/>
      <c r="D68" s="44"/>
      <c r="E68" s="44"/>
      <c r="F68" s="44"/>
      <c r="G68" s="44"/>
      <c r="H68" s="44"/>
      <c r="I68" s="44"/>
      <c r="J68" s="44"/>
      <c r="K68" s="44"/>
      <c r="L68" s="44"/>
      <c r="M68" s="44"/>
      <c r="N68" s="44"/>
      <c r="O68" s="44"/>
      <c r="P68" s="44"/>
      <c r="Q68" s="44"/>
      <c r="R68" s="44"/>
      <c r="S68" s="44"/>
      <c r="T68" s="44"/>
      <c r="V68" s="16"/>
      <c r="W68" s="16"/>
      <c r="X68" s="16"/>
      <c r="Y68" s="16"/>
      <c r="Z68" s="16"/>
      <c r="AA68" s="16"/>
      <c r="AB68" s="16"/>
      <c r="AC68" s="16"/>
      <c r="AD68" s="16"/>
      <c r="AE68" s="16"/>
      <c r="AF68" s="16"/>
      <c r="AG68" s="16"/>
      <c r="AH68" s="16"/>
      <c r="AI68" s="16"/>
      <c r="AJ68" s="16"/>
      <c r="AK68" s="16"/>
      <c r="AL68" s="16"/>
    </row>
    <row r="69" spans="1:38" ht="30" customHeight="1" x14ac:dyDescent="0.25">
      <c r="A69" s="41" t="s">
        <v>170</v>
      </c>
      <c r="B69" s="41"/>
      <c r="C69" s="41"/>
      <c r="D69" s="41"/>
      <c r="E69" s="41"/>
      <c r="F69" s="41"/>
      <c r="G69" s="41"/>
      <c r="H69" s="41"/>
      <c r="I69" s="41"/>
      <c r="J69" s="41"/>
      <c r="K69" s="41"/>
      <c r="L69" s="41"/>
      <c r="M69" s="41"/>
      <c r="N69" s="41"/>
      <c r="O69" s="41"/>
      <c r="P69" s="41"/>
      <c r="Q69" s="41"/>
      <c r="R69" s="41"/>
      <c r="S69" s="41"/>
      <c r="T69" s="41"/>
      <c r="V69" s="15"/>
      <c r="W69" s="15"/>
      <c r="X69" s="15"/>
      <c r="Y69" s="15"/>
      <c r="Z69" s="15"/>
      <c r="AA69" s="15"/>
      <c r="AB69" s="15"/>
      <c r="AC69" s="15"/>
      <c r="AD69" s="15"/>
      <c r="AE69" s="15"/>
      <c r="AF69" s="15"/>
      <c r="AG69" s="15"/>
      <c r="AH69" s="15"/>
      <c r="AI69" s="15"/>
      <c r="AJ69" s="15"/>
      <c r="AK69" s="15"/>
      <c r="AL69" s="15"/>
    </row>
    <row r="70" spans="1:38" ht="82.25" customHeight="1" x14ac:dyDescent="0.25">
      <c r="A70" s="42" t="s">
        <v>171</v>
      </c>
      <c r="B70" s="42"/>
      <c r="C70" s="42"/>
      <c r="D70" s="42"/>
      <c r="E70" s="42"/>
      <c r="F70" s="42"/>
      <c r="G70" s="42"/>
      <c r="H70" s="42"/>
      <c r="I70" s="42"/>
      <c r="J70" s="42"/>
      <c r="K70" s="42"/>
      <c r="L70" s="42"/>
      <c r="M70" s="42"/>
      <c r="N70" s="42"/>
      <c r="O70" s="42"/>
      <c r="P70" s="42"/>
      <c r="Q70" s="42"/>
      <c r="R70" s="42"/>
      <c r="S70" s="42"/>
      <c r="T70" s="42"/>
      <c r="U70" s="17"/>
      <c r="V70" s="18"/>
      <c r="W70" s="18"/>
      <c r="X70" s="18"/>
      <c r="Y70" s="18"/>
      <c r="Z70" s="18"/>
      <c r="AA70" s="18"/>
      <c r="AB70" s="18"/>
      <c r="AC70" s="18"/>
      <c r="AD70" s="18"/>
      <c r="AE70" s="13"/>
      <c r="AF70" s="13"/>
      <c r="AG70" s="13"/>
      <c r="AH70" s="13"/>
      <c r="AI70" s="13"/>
      <c r="AJ70" s="13"/>
      <c r="AK70" s="13"/>
      <c r="AL70" s="13"/>
    </row>
    <row r="71" spans="1:38" ht="12.5" x14ac:dyDescent="0.25">
      <c r="A71" s="19"/>
      <c r="B71" s="19"/>
      <c r="C71" s="19"/>
      <c r="D71" s="20"/>
      <c r="E71" s="19"/>
      <c r="F71" s="20"/>
      <c r="G71" s="19"/>
      <c r="H71" s="20"/>
      <c r="I71" s="19"/>
      <c r="J71" s="20"/>
      <c r="K71" s="19"/>
      <c r="L71" s="20"/>
      <c r="M71" s="19"/>
      <c r="N71" s="20"/>
      <c r="O71" s="19"/>
      <c r="P71" s="19"/>
      <c r="Q71" s="19"/>
      <c r="R71" s="20"/>
      <c r="S71" s="19"/>
      <c r="T71" s="20"/>
    </row>
    <row r="72" spans="1:38" ht="12.5" x14ac:dyDescent="0.25">
      <c r="A72" s="43"/>
      <c r="B72" s="43"/>
      <c r="C72" s="43"/>
      <c r="D72" s="43"/>
      <c r="E72" s="43"/>
      <c r="F72" s="43"/>
      <c r="G72" s="43"/>
      <c r="H72" s="43"/>
      <c r="I72" s="43"/>
      <c r="J72" s="43"/>
      <c r="K72" s="43"/>
      <c r="L72" s="43"/>
      <c r="M72" s="43"/>
      <c r="N72" s="43"/>
      <c r="O72" s="43"/>
      <c r="P72" s="43"/>
      <c r="Q72" s="43"/>
      <c r="R72" s="43"/>
      <c r="S72" s="43"/>
      <c r="T72" s="43"/>
    </row>
  </sheetData>
  <mergeCells count="33">
    <mergeCell ref="A3:A5"/>
    <mergeCell ref="B3:B5"/>
    <mergeCell ref="C3:N3"/>
    <mergeCell ref="O3:R3"/>
    <mergeCell ref="S3:T3"/>
    <mergeCell ref="C4:F4"/>
    <mergeCell ref="G4:J4"/>
    <mergeCell ref="K4:N4"/>
    <mergeCell ref="O4:P5"/>
    <mergeCell ref="A2:T2"/>
    <mergeCell ref="A1:V1"/>
    <mergeCell ref="A63:T63"/>
    <mergeCell ref="Q4:R5"/>
    <mergeCell ref="S4:T5"/>
    <mergeCell ref="C5:D5"/>
    <mergeCell ref="E5:F5"/>
    <mergeCell ref="G5:H5"/>
    <mergeCell ref="I5:J5"/>
    <mergeCell ref="K5:L5"/>
    <mergeCell ref="M5:N5"/>
    <mergeCell ref="A58:T58"/>
    <mergeCell ref="A59:T59"/>
    <mergeCell ref="A60:T60"/>
    <mergeCell ref="A61:T61"/>
    <mergeCell ref="A62:T62"/>
    <mergeCell ref="A69:T69"/>
    <mergeCell ref="A70:T70"/>
    <mergeCell ref="A72:T72"/>
    <mergeCell ref="A64:T64"/>
    <mergeCell ref="A65:T65"/>
    <mergeCell ref="A66:T66"/>
    <mergeCell ref="A67:T67"/>
    <mergeCell ref="A68:T68"/>
  </mergeCells>
  <conditionalFormatting sqref="A58:B58">
    <cfRule type="expression" dxfId="0" priority="1">
      <formula>CellHasFormula</formula>
    </cfRule>
  </conditionalFormatting>
  <pageMargins left="0.75" right="0.75" top="0.75" bottom="0.75" header="0.5" footer="0.5"/>
  <pageSetup scale="92" fitToHeight="3" orientation="landscape" horizontalDpi="1200" verticalDpi="1200" r:id="rId1"/>
  <headerFooter>
    <oddFooter>&amp;L&amp;G&amp;RPage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35</vt:lpstr>
      <vt:lpstr>'Exhibit 35'!Print_Area</vt:lpstr>
      <vt:lpstr>'Exhibit 35'!Print_Titles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cp:lastPrinted>2022-10-03T14:20:36Z</cp:lastPrinted>
  <dcterms:created xsi:type="dcterms:W3CDTF">2020-08-12T13:15:14Z</dcterms:created>
  <dcterms:modified xsi:type="dcterms:W3CDTF">2023-12-04T19:53:51Z</dcterms:modified>
</cp:coreProperties>
</file>